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<sst xmlns="http://schemas.openxmlformats.org/spreadsheetml/2006/main" count="910" uniqueCount="440">
  <si>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</si>
  <si>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</si>
  <si>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</si>
  <si>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</si>
  <si>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</si>
  <si>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</si>
  <si>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</si>
  <si>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</si>
  <si>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</si>
  <si>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</si>
  <si>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</si>
  <si>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</si>
  <si>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</si>
  <si>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</si>
  <si>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</si>
  <si>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</si>
  <si>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</si>
  <si>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</si>
  <si>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</si>
  <si>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</si>
  <si>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</si>
  <si>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</si>
  <si>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</si>
  <si>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</si>
  <si>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</si>
  <si>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</si>
  <si>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</si>
  <si>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</si>
  <si>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</si>
  <si>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</si>
  <si>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</si>
  <si>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</si>
  <si>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</si>
  <si>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</si>
  <si>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</si>
  <si>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</si>
  <si>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</si>
  <si>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</si>
  <si>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</si>
  <si>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</si>
  <si>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</si>
  <si>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</si>
  <si>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</si>
  <si>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</si>
  <si>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</si>
  <si>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</si>
  <si>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</si>
  <si>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</si>
  <si>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</si>
  <si>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</si>
  <si>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</si>
  <si>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</si>
  <si>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</si>
  <si>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</si>
  <si>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</si>
  <si>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</si>
  <si>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</si>
  <si>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</si>
  <si>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</si>
  <si>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</si>
  <si>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</si>
  <si>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</si>
  <si>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</si>
  <si>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</si>
  <si>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</si>
  <si>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</si>
  <si>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</si>
  <si>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</si>
  <si>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</si>
  <si>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</si>
  <si>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</si>
  <si>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</si>
  <si>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</si>
  <si>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</si>
  <si>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</si>
  <si>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</si>
  <si>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</si>
  <si>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</si>
  <si>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</si>
  <si>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</si>
  <si>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</si>
  <si>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</si>
  <si>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</si>
  <si>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</si>
  <si>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</si>
  <si>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</si>
  <si>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</si>
  <si>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</si>
  <si>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</si>
  <si>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</si>
  <si>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</si>
  <si>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</si>
  <si>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</si>
  <si>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</si>
  <si>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</si>
  <si>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</si>
  <si>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</si>
  <si>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</si>
  <si>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</si>
  <si>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</si>
  <si>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</si>
  <si>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</si>
  <si>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</si>
  <si>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</si>
  <si>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</si>
  <si>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</si>
  <si>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</si>
  <si>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</si>
  <si>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</si>
  <si>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</si>
  <si>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</si>
  <si>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</si>
  <si>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</si>
  <si>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</si>
  <si>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</si>
  <si>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</si>
  <si>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</si>
  <si>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</si>
  <si>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</si>
  <si>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</si>
  <si>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</si>
  <si>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</si>
  <si>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</si>
  <si>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</si>
  <si>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</si>
  <si>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</si>
  <si>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</si>
  <si>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</si>
  <si>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</si>
  <si>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</si>
  <si>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</si>
  <si>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</si>
  <si>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</si>
  <si>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</si>
  <si>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</si>
  <si>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</si>
  <si>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</si>
  <si>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</si>
  <si>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</si>
  <si>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</si>
  <si>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</si>
  <si>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</si>
  <si>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</si>
  <si>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</si>
  <si>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</si>
  <si>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</si>
  <si>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</si>
  <si>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</si>
  <si>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</si>
  <si>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</si>
  <si>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</si>
  <si>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</si>
  <si>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</si>
  <si>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</si>
  <si>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</si>
  <si>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</si>
  <si>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</si>
  <si>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</si>
  <si>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</si>
  <si>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</si>
  <si>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</si>
  <si>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</si>
  <si>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</si>
  <si>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</si>
  <si>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</si>
  <si>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</si>
  <si>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</si>
  <si>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</si>
  <si>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</si>
  <si>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</si>
  <si>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</si>
  <si>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</si>
  <si>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</si>
  <si>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</si>
  <si>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</si>
  <si>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</si>
  <si>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</si>
  <si>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</si>
  <si>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</si>
  <si>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</si>
  <si>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</si>
  <si>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</si>
  <si>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</si>
  <si>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</si>
  <si>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</si>
  <si>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</si>
  <si>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</si>
  <si>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</si>
  <si>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</si>
  <si>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</si>
  <si>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</si>
  <si>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</si>
  <si>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</si>
  <si>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</si>
  <si>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</si>
  <si>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</si>
  <si>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</si>
  <si>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</si>
  <si>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</si>
  <si>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</si>
  <si>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</si>
  <si>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</si>
  <si>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</si>
  <si>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</si>
  <si>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</si>
  <si>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</si>
  <si>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</si>
  <si>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</si>
  <si>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</si>
  <si>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</si>
  <si>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</si>
  <si>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</si>
  <si>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</si>
  <si>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</si>
  <si>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</si>
  <si>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</si>
  <si>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</si>
  <si>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</si>
  <si>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</si>
  <si>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</si>
  <si>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</si>
  <si>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</si>
  <si>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</si>
  <si>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</si>
  <si>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</si>
  <si>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</si>
  <si>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</si>
  <si>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</si>
  <si>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</si>
  <si>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</si>
  <si>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</si>
  <si>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</si>
  <si>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</si>
  <si>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</si>
  <si>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</si>
  <si>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</si>
  <si>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</si>
  <si>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</si>
  <si>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</si>
  <si>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</si>
  <si>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</si>
  <si>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</si>
  <si>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</si>
  <si>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</si>
  <si>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</si>
  <si>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</si>
  <si>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</si>
  <si>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</si>
  <si>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</si>
  <si>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</si>
  <si>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</si>
  <si>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</si>
  <si>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</si>
  <si>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</si>
  <si>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</si>
  <si>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</si>
  <si>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</si>
  <si>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</si>
  <si>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</si>
  <si>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</si>
  <si>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</si>
  <si>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</si>
  <si>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</si>
  <si>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</si>
  <si>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</si>
  <si>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</si>
  <si>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</si>
  <si>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</si>
  <si>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</si>
  <si>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</si>
  <si>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</si>
  <si>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</si>
  <si>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</si>
  <si>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</si>
  <si>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</si>
  <si>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</si>
  <si>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</si>
  <si>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</si>
  <si>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</si>
  <si>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</si>
  <si>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</si>
  <si>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</si>
  <si>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</si>
  <si>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</si>
  <si>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</si>
  <si>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</si>
  <si>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</si>
  <si>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</si>
  <si>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</si>
  <si>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</si>
  <si>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</si>
  <si>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</si>
  <si>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</si>
  <si>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</si>
  <si>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</si>
  <si>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</si>
  <si>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</si>
  <si>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</si>
  <si>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</si>
  <si>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</si>
  <si>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</si>
  <si>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</si>
  <si>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</si>
  <si>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</si>
  <si>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</si>
  <si>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</si>
  <si>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</si>
  <si>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</si>
  <si>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</si>
  <si>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</si>
  <si>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</si>
  <si>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</si>
  <si>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</si>
  <si>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</si>
  <si>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</si>
  <si>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</si>
  <si>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</si>
  <si>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</si>
  <si>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</si>
  <si>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</si>
  <si>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</si>
  <si>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</si>
  <si>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</si>
  <si>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</si>
  <si>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</si>
  <si>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</si>
  <si>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</si>
  <si>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</si>
  <si>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</si>
  <si>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</si>
  <si>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</si>
  <si>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</si>
  <si>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</si>
  <si>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</si>
  <si>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</si>
  <si>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</si>
  <si>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</si>
  <si>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</si>
  <si>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</si>
  <si>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</si>
  <si>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</si>
  <si>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</si>
  <si>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</si>
  <si>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</si>
  <si>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</si>
  <si>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</si>
  <si>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</si>
  <si>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</si>
  <si>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</si>
  <si>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</si>
  <si>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</si>
  <si>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</si>
  <si>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</si>
  <si>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</si>
  <si>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</si>
  <si>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</si>
  <si>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</si>
  <si>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</si>
  <si>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</si>
  <si>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</si>
  <si>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</si>
  <si>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</si>
  <si>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</si>
  <si>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</si>
  <si>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</si>
  <si>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</si>
  <si>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</si>
  <si>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</si>
  <si>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</si>
  <si>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</si>
  <si>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</si>
  <si>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</si>
  <si>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</si>
  <si>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</si>
  <si>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</si>
  <si>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</si>
  <si>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</si>
  <si>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</si>
  <si>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</si>
  <si>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</si>
  <si>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</si>
  <si>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</si>
  <si>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</si>
  <si>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</si>
  <si>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</si>
  <si>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</si>
  <si>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</si>
  <si>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</si>
  <si>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</si>
  <si>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</si>
  <si>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</si>
  <si>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</si>
  <si>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</si>
  <si>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</si>
  <si>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</si>
  <si>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</si>
  <si>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</si>
  <si>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</si>
  <si>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</si>
  <si>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</si>
  <si>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</si>
  <si>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</si>
  <si>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</si>
  <si>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</si>
  <si>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</si>
  <si>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</si>
  <si>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</si>
  <si>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</si>
  <si>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</si>
  <si>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</si>
  <si>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</si>
  <si>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</si>
  <si>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</si>
  <si>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</si>
  <si>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</si>
  <si>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</si>
  <si>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</si>
  <si>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</si>
  <si>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</si>
  <si>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</si>
  <si>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</si>
  <si>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</si>
  <si>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</si>
  <si>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</si>
  <si>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</si>
  <si>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</si>
  <si>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</si>
  <si>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</si>
  <si>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</si>
  <si>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</si>
  <si>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</si>
  <si>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</si>
  <si>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</si>
  <si>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</si>
  <si>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</si>
  <si>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</si>
  <si>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</si>
  <si>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</si>
  <si>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</si>
  <si>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THE HONGKONG &amp; SHANGHAI B.C,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</si>
</sst>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218377</v>
      </c>
      <c r="E8" s="65">
        <v>221671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6108238</v>
      </c>
      <c r="E9" s="65">
        <v>7880474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1041529</v>
      </c>
      <c r="E10" s="65">
        <v>2051487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3557545</v>
      </c>
      <c r="E11" s="65">
        <v>1095168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18449893</v>
      </c>
      <c r="E12" s="65">
        <v>10261519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3581705</v>
      </c>
      <c r="E13" s="65">
        <v>3692615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12547836</v>
      </c>
      <c r="E14" s="65">
        <v>4681344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2320352</v>
      </c>
      <c r="E16" s="65">
        <v>1887560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500000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2405868</v>
      </c>
      <c r="E19" s="65">
        <v>2134178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51022800</v>
      </c>
      <c r="E20" s="65">
        <v>38470419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51022800</v>
      </c>
      <c r="E24" s="65">
        <v>38470419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785453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767513</v>
      </c>
      <c r="E27" s="65">
        <v>418153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687911</v>
      </c>
      <c r="E29" s="65">
        <v>333063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79602</v>
      </c>
      <c r="E30" s="65">
        <v>85090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13854</v>
      </c>
      <c r="E31" s="65">
        <v>13558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13478</v>
      </c>
      <c r="E32" s="65">
        <v>13173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515622</v>
      </c>
      <c r="E33" s="65">
        <v>482487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392619</v>
      </c>
      <c r="E34" s="65">
        <v>349564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199782</v>
      </c>
      <c r="E44" s="65">
        <v>66893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1533729</v>
      </c>
      <c r="E45" s="65">
        <v>1819432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84393627</v>
      </c>
      <c r="E46" s="83">
        <v>64501849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19805616</v>
      </c>
      <c r="E49" s="65">
        <v>17731217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9631365</v>
      </c>
      <c r="E50" s="65">
        <v>8782034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18435372</v>
      </c>
      <c r="E51" s="65">
        <v>16819247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367762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3575650</v>
      </c>
      <c r="E54" s="65">
        <v>1181555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3651660</v>
      </c>
      <c r="E55" s="65">
        <v>1360955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2405868</v>
      </c>
      <c r="E57" s="65">
        <v>2134178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570483</v>
      </c>
      <c r="E62" s="65">
        <v>466235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19637095</v>
      </c>
      <c r="E63" s="65">
        <v>10834905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19637095</v>
      </c>
      <c r="E65" s="65">
        <v>10834905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2101708</v>
      </c>
      <c r="E67" s="65">
        <v>1748707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79814817</v>
      </c>
      <c r="E69" s="85">
        <v>61426795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28000</v>
      </c>
      <c r="E71" s="65">
        <v>28000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28000</v>
      </c>
      <c r="E72" s="65">
        <v>28000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26253</v>
      </c>
      <c r="E75" s="65">
        <v>28184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26253</v>
      </c>
      <c r="E80" s="65">
        <v>28184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-195482</v>
      </c>
      <c r="E81" s="65">
        <v>-16340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-192286</v>
      </c>
      <c r="E83" s="65">
        <v>812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-3196</v>
      </c>
      <c r="E87" s="65">
        <v>-17152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4720039</v>
      </c>
      <c r="E96" s="65">
        <v>3035210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3035210</v>
      </c>
      <c r="E97" s="65">
        <v>1482552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1684829</v>
      </c>
      <c r="E98" s="65">
        <v>1552658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4578810</v>
      </c>
      <c r="E99" s="83">
        <v>3075054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4578810</v>
      </c>
      <c r="E101" s="83">
        <v>3075054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84393627</v>
      </c>
      <c r="E102" s="85">
        <v>64501849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3722506</v>
      </c>
      <c r="E9" s="65">
        <v>3310559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2571894</v>
      </c>
      <c r="E10" s="65">
        <v>2296502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1150612</v>
      </c>
      <c r="E11" s="65">
        <v>1014057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1035813</v>
      </c>
      <c r="E12" s="65">
        <v>939631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892787</v>
      </c>
      <c r="E13" s="65">
        <v>783410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143026</v>
      </c>
      <c r="E14" s="65">
        <v>156221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2686693</v>
      </c>
      <c r="E15" s="65">
        <v>2370928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9003260</v>
      </c>
      <c r="E17" s="65">
        <v>5566428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6955451</v>
      </c>
      <c r="E18" s="65">
        <v>2953352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20119</v>
      </c>
      <c r="E19" s="65">
        <v>19871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6935332</v>
      </c>
      <c r="E21" s="65">
        <v>2933481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4413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52084</v>
      </c>
      <c r="E24" s="65">
        <v>222513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52084</v>
      </c>
      <c r="E25" s="65">
        <v>222513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83105</v>
      </c>
      <c r="E28" s="65">
        <v>536740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1623744</v>
      </c>
      <c r="E31" s="65">
        <v>1676114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119890</v>
      </c>
      <c r="E32" s="65">
        <v>169189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168986</v>
      </c>
      <c r="E33" s="65">
        <v>4107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9479765</v>
      </c>
      <c r="E34" s="65">
        <v>5823689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5603383</v>
      </c>
      <c r="E35" s="65">
        <v>2573480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11374</v>
      </c>
      <c r="E36" s="65">
        <v>2557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5592009</v>
      </c>
      <c r="E38" s="65">
        <v>2570923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65167</v>
      </c>
      <c r="E41" s="65">
        <v>7974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65167</v>
      </c>
      <c r="E42" s="65">
        <v>7974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598610</v>
      </c>
      <c r="E45" s="65">
        <v>312296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648205</v>
      </c>
      <c r="E46" s="65">
        <v>456243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638232</v>
      </c>
      <c r="E48" s="65">
        <v>433018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4050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9973</v>
      </c>
      <c r="E50" s="65">
        <v>19175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7635</v>
      </c>
      <c r="E51" s="65">
        <v>7738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193225</v>
      </c>
      <c r="E53" s="65">
        <v>193597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360</v>
      </c>
      <c r="E54" s="65">
        <v>1094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889353</v>
      </c>
      <c r="E55" s="65">
        <v>868909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243946</v>
      </c>
      <c r="E56" s="65">
        <v>258200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1229881</v>
      </c>
      <c r="E57" s="65">
        <v>1144158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-476505</v>
      </c>
      <c r="E58" s="65">
        <v>-257261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2210188</v>
      </c>
      <c r="E59" s="67">
        <v>2113667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498</v>
      </c>
      <c r="E61" s="65">
        <v>493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188031</v>
      </c>
      <c r="E62" s="65">
        <v>119042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-3439</v>
      </c>
      <c r="E63" s="65">
        <v>28806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185090</v>
      </c>
      <c r="E64" s="65">
        <v>148341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2395278</v>
      </c>
      <c r="E65" s="65">
        <v>2262008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710449</v>
      </c>
      <c r="E66" s="65">
        <v>709350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768867</v>
      </c>
      <c r="E67" s="65">
        <v>666908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58418</v>
      </c>
      <c r="E68" s="65">
        <v>-42442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1684829</v>
      </c>
      <c r="E69" s="65">
        <v>1552658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-179142</v>
      </c>
      <c r="E70" s="65">
        <v>-16079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-193098</v>
      </c>
      <c r="E72" s="65">
        <v>1073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13956</v>
      </c>
      <c r="E76" s="65">
        <v>-17152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-179142</v>
      </c>
      <c r="E79" s="65">
        <v>-16079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1505687</v>
      </c>
      <c r="E80" s="65">
        <v>1536579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1684829</v>
      </c>
      <c r="E82" s="65">
        <v>1552658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1684829</v>
      </c>
      <c r="E84" s="65">
        <v>1552658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1505687</v>
      </c>
      <c r="E86" s="65">
        <v>1536579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1505687</v>
      </c>
      <c r="E88" s="65">
        <v>1536579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62877920</v>
      </c>
      <c r="F7" s="87">
        <v>43322911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13995500</v>
      </c>
      <c r="F8" s="31">
        <v>8191875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13995500</v>
      </c>
      <c r="F10" s="31">
        <v>8191875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48882420</v>
      </c>
      <c r="F11" s="31">
        <v>35131036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116330947</v>
      </c>
      <c r="F13" s="86">
        <v>68818707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69312616</v>
      </c>
      <c r="F14" s="31">
        <v>28958588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2118331</v>
      </c>
      <c r="F15" s="31">
        <v>1505140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486800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486800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1631531</v>
      </c>
      <c r="F19" s="31">
        <v>1505140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780508</v>
      </c>
      <c r="F20" s="31">
        <v>187841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851023</v>
      </c>
      <c r="F21" s="31">
        <v>1317299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67194285</v>
      </c>
      <c r="F22" s="31">
        <v>27453448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2780916</v>
      </c>
      <c r="F23" s="31">
        <v>1703729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64413369</v>
      </c>
      <c r="F24" s="31">
        <v>25749719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574577</v>
      </c>
      <c r="F25" s="31">
        <v>478984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240938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240938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574577</v>
      </c>
      <c r="F29" s="31">
        <v>238046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355517</v>
      </c>
      <c r="F30" s="31">
        <v>238046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219060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4667261</v>
      </c>
      <c r="F32" s="31">
        <v>3003576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3539669</v>
      </c>
      <c r="F33" s="31">
        <v>2600212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1127592</v>
      </c>
      <c r="F34" s="31">
        <v>403364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41589436</v>
      </c>
      <c r="F35" s="31">
        <v>36150065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187057</v>
      </c>
      <c r="F36" s="31">
        <v>227494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23227633</v>
      </c>
      <c r="F37" s="86">
        <v>21077166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23165440</v>
      </c>
      <c r="F38" s="31">
        <v>21019461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93636</v>
      </c>
      <c r="F39" s="31">
        <v>114567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23071804</v>
      </c>
      <c r="F40" s="31">
        <v>20904894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62193</v>
      </c>
      <c r="F41" s="31">
        <v>57705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22955</v>
      </c>
      <c r="F42" s="31">
        <v>24243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39238</v>
      </c>
      <c r="F43" s="31">
        <v>33462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9616870</v>
      </c>
      <c r="F45" s="86">
        <v>7995874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9592826</v>
      </c>
      <c r="F46" s="31">
        <v>7977266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1706720</v>
      </c>
      <c r="F47" s="31">
        <v>1593197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7886106</v>
      </c>
      <c r="F48" s="31">
        <v>6384069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24044</v>
      </c>
      <c r="F49" s="32">
        <v>18608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90495164</v>
      </c>
      <c r="D8" s="89">
        <v>90495164</v>
      </c>
      <c r="E8" s="89">
        <v>0</v>
      </c>
      <c r="F8" s="89">
        <v>3695930</v>
      </c>
      <c r="G8" s="89">
        <v>3852690</v>
      </c>
    </row>
    <row r="9" spans="1:8" ht="20.100000000000001" customHeight="1" x14ac:dyDescent="0.25">
      <c r="A9" s="22" t="s">
        <v>24</v>
      </c>
      <c r="B9" s="33" t="s">
        <v>391</v>
      </c>
      <c r="C9" s="31">
        <v>878503</v>
      </c>
      <c r="D9" s="31">
        <v>878503</v>
      </c>
      <c r="E9" s="31">
        <v>0</v>
      </c>
      <c r="F9" s="31">
        <v>397</v>
      </c>
      <c r="G9" s="31">
        <v>180</v>
      </c>
    </row>
    <row r="10" spans="1:8" ht="20.100000000000001" customHeight="1" x14ac:dyDescent="0.25">
      <c r="A10" s="22" t="s">
        <v>31</v>
      </c>
      <c r="B10" s="33" t="s">
        <v>392</v>
      </c>
      <c r="C10" s="31">
        <v>63816904</v>
      </c>
      <c r="D10" s="31">
        <v>63816904</v>
      </c>
      <c r="E10" s="31">
        <v>0</v>
      </c>
      <c r="F10" s="31">
        <v>1103044</v>
      </c>
      <c r="G10" s="31">
        <v>1872412</v>
      </c>
    </row>
    <row r="11" spans="1:8" ht="20.100000000000001" customHeight="1" x14ac:dyDescent="0.25">
      <c r="A11" s="22" t="s">
        <v>32</v>
      </c>
      <c r="B11" s="33" t="s">
        <v>393</v>
      </c>
      <c r="C11" s="31">
        <v>23308</v>
      </c>
      <c r="D11" s="31">
        <v>23308</v>
      </c>
      <c r="E11" s="31">
        <v>0</v>
      </c>
      <c r="F11" s="31">
        <v>677</v>
      </c>
      <c r="G11" s="31">
        <v>49</v>
      </c>
    </row>
    <row r="12" spans="1:8" ht="20.100000000000001" customHeight="1" x14ac:dyDescent="0.25">
      <c r="A12" s="22"/>
      <c r="B12" s="33" t="s">
        <v>394</v>
      </c>
      <c r="C12" s="31">
        <v>14759</v>
      </c>
      <c r="D12" s="31">
        <v>14759</v>
      </c>
      <c r="E12" s="31">
        <v>0</v>
      </c>
      <c r="F12" s="31">
        <v>677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8549</v>
      </c>
      <c r="D13" s="31">
        <v>8549</v>
      </c>
      <c r="E13" s="31">
        <v>0</v>
      </c>
      <c r="F13" s="31">
        <v>0</v>
      </c>
      <c r="G13" s="31">
        <v>49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25776449</v>
      </c>
      <c r="D15" s="31">
        <v>25776449</v>
      </c>
      <c r="E15" s="31">
        <v>0</v>
      </c>
      <c r="F15" s="31">
        <v>2591812</v>
      </c>
      <c r="G15" s="31">
        <v>1980049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29143960</v>
      </c>
      <c r="D17" s="86">
        <v>29143960</v>
      </c>
      <c r="E17" s="86">
        <v>0</v>
      </c>
      <c r="F17" s="86">
        <v>233524</v>
      </c>
      <c r="G17" s="86">
        <v>251298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29143960</v>
      </c>
      <c r="D23" s="31">
        <v>29143960</v>
      </c>
      <c r="E23" s="31">
        <v>0</v>
      </c>
      <c r="F23" s="31">
        <v>233524</v>
      </c>
      <c r="G23" s="31">
        <v>251298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119639124</v>
      </c>
      <c r="D26" s="88">
        <v>119639124</v>
      </c>
      <c r="E26" s="88">
        <v>0</v>
      </c>
      <c r="F26" s="88">
        <v>3929454</v>
      </c>
      <c r="G26" s="88">
        <v>4103988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THE HONGKONG &amp; SHANGHAI B.C, LTD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850958</v>
      </c>
      <c r="E10" s="31">
        <v>0</v>
      </c>
      <c r="F10" s="31">
        <v>0</v>
      </c>
      <c r="G10" s="31">
        <v>0</v>
      </c>
      <c r="H10" s="31">
        <v>0</v>
      </c>
      <c r="I10" s="31">
        <v>850958</v>
      </c>
      <c r="J10" s="31">
        <v>800631</v>
      </c>
      <c r="K10" s="31">
        <v>0</v>
      </c>
      <c r="L10" s="60">
        <v>0</v>
      </c>
      <c r="M10" s="31">
        <v>0</v>
      </c>
      <c r="N10" s="31">
        <v>0</v>
      </c>
      <c r="O10" s="31">
        <v>800631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8359</v>
      </c>
      <c r="E11" s="31">
        <v>0</v>
      </c>
      <c r="F11" s="31">
        <v>0</v>
      </c>
      <c r="G11" s="31">
        <v>0</v>
      </c>
      <c r="H11" s="31">
        <v>0</v>
      </c>
      <c r="I11" s="31">
        <v>8359</v>
      </c>
      <c r="J11" s="31">
        <v>4437</v>
      </c>
      <c r="K11" s="31">
        <v>0</v>
      </c>
      <c r="L11" s="60">
        <v>0</v>
      </c>
      <c r="M11" s="31">
        <v>0</v>
      </c>
      <c r="N11" s="31">
        <v>0</v>
      </c>
      <c r="O11" s="31">
        <v>4437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842599</v>
      </c>
      <c r="E12" s="31">
        <v>0</v>
      </c>
      <c r="F12" s="31">
        <v>0</v>
      </c>
      <c r="G12" s="31">
        <v>0</v>
      </c>
      <c r="H12" s="31">
        <v>0</v>
      </c>
      <c r="I12" s="31">
        <v>842599</v>
      </c>
      <c r="J12" s="31">
        <v>796194</v>
      </c>
      <c r="K12" s="31">
        <v>0</v>
      </c>
      <c r="L12" s="60">
        <v>0</v>
      </c>
      <c r="M12" s="31">
        <v>0</v>
      </c>
      <c r="N12" s="31">
        <v>0</v>
      </c>
      <c r="O12" s="31">
        <v>796194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70427</v>
      </c>
      <c r="E13" s="31">
        <v>0</v>
      </c>
      <c r="F13" s="31">
        <v>0</v>
      </c>
      <c r="G13" s="31">
        <v>0</v>
      </c>
      <c r="H13" s="31">
        <v>0</v>
      </c>
      <c r="I13" s="31">
        <v>70427</v>
      </c>
      <c r="J13" s="31">
        <v>60193</v>
      </c>
      <c r="K13" s="31">
        <v>0</v>
      </c>
      <c r="L13" s="60">
        <v>0</v>
      </c>
      <c r="M13" s="31">
        <v>0</v>
      </c>
      <c r="N13" s="31">
        <v>0</v>
      </c>
      <c r="O13" s="31">
        <v>60193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70427</v>
      </c>
      <c r="E15" s="31">
        <v>0</v>
      </c>
      <c r="F15" s="31">
        <v>0</v>
      </c>
      <c r="G15" s="31">
        <v>0</v>
      </c>
      <c r="H15" s="31">
        <v>0</v>
      </c>
      <c r="I15" s="31">
        <v>70427</v>
      </c>
      <c r="J15" s="31">
        <v>60193</v>
      </c>
      <c r="K15" s="31">
        <v>0</v>
      </c>
      <c r="L15" s="60">
        <v>0</v>
      </c>
      <c r="M15" s="31">
        <v>0</v>
      </c>
      <c r="N15" s="31">
        <v>0</v>
      </c>
      <c r="O15" s="31">
        <v>60193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36722</v>
      </c>
      <c r="E26" s="31">
        <v>0</v>
      </c>
      <c r="F26" s="31">
        <v>0</v>
      </c>
      <c r="G26" s="31">
        <v>0</v>
      </c>
      <c r="H26" s="31">
        <v>0</v>
      </c>
      <c r="I26" s="31">
        <v>36722</v>
      </c>
      <c r="J26" s="31">
        <v>22371</v>
      </c>
      <c r="K26" s="31">
        <v>0</v>
      </c>
      <c r="L26" s="60">
        <v>0</v>
      </c>
      <c r="M26" s="31">
        <v>0</v>
      </c>
      <c r="N26" s="31">
        <v>0</v>
      </c>
      <c r="O26" s="31">
        <v>22371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36722</v>
      </c>
      <c r="E30" s="31">
        <v>0</v>
      </c>
      <c r="F30" s="31">
        <v>0</v>
      </c>
      <c r="G30" s="31">
        <v>0</v>
      </c>
      <c r="H30" s="31">
        <v>0</v>
      </c>
      <c r="I30" s="31">
        <v>36722</v>
      </c>
      <c r="J30" s="31">
        <v>22371</v>
      </c>
      <c r="K30" s="31">
        <v>0</v>
      </c>
      <c r="L30" s="60">
        <v>0</v>
      </c>
      <c r="M30" s="31">
        <v>0</v>
      </c>
      <c r="N30" s="31">
        <v>0</v>
      </c>
      <c r="O30" s="31">
        <v>22371</v>
      </c>
    </row>
    <row r="31" spans="1:15" ht="12" customHeight="1" x14ac:dyDescent="0.25">
      <c r="A31" s="22"/>
      <c r="B31" s="75"/>
      <c r="C31" s="47" t="s">
        <v>427</v>
      </c>
      <c r="D31" s="31">
        <v>36722</v>
      </c>
      <c r="E31" s="31">
        <v>0</v>
      </c>
      <c r="F31" s="31">
        <v>0</v>
      </c>
      <c r="G31" s="31">
        <v>0</v>
      </c>
      <c r="H31" s="31">
        <v>0</v>
      </c>
      <c r="I31" s="31">
        <v>36722</v>
      </c>
      <c r="J31" s="31">
        <v>22371</v>
      </c>
      <c r="K31" s="31">
        <v>0</v>
      </c>
      <c r="L31" s="60">
        <v>0</v>
      </c>
      <c r="M31" s="31">
        <v>0</v>
      </c>
      <c r="N31" s="31">
        <v>0</v>
      </c>
      <c r="O31" s="31">
        <v>22371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190571</v>
      </c>
      <c r="E44" s="31">
        <v>0</v>
      </c>
      <c r="F44" s="31">
        <v>0</v>
      </c>
      <c r="G44" s="31">
        <v>0</v>
      </c>
      <c r="H44" s="31">
        <v>0</v>
      </c>
      <c r="I44" s="31">
        <v>190571</v>
      </c>
      <c r="J44" s="31">
        <v>1250856</v>
      </c>
      <c r="K44" s="31">
        <v>0</v>
      </c>
      <c r="L44" s="60">
        <v>0</v>
      </c>
      <c r="M44" s="31">
        <v>0</v>
      </c>
      <c r="N44" s="31">
        <v>0</v>
      </c>
      <c r="O44" s="31">
        <v>1250856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18596</v>
      </c>
      <c r="E45" s="31">
        <v>0</v>
      </c>
      <c r="F45" s="31">
        <v>0</v>
      </c>
      <c r="G45" s="31">
        <v>0</v>
      </c>
      <c r="H45" s="31">
        <v>0</v>
      </c>
      <c r="I45" s="31">
        <v>18596</v>
      </c>
      <c r="J45" s="31">
        <v>236847</v>
      </c>
      <c r="K45" s="31">
        <v>0</v>
      </c>
      <c r="L45" s="60">
        <v>0</v>
      </c>
      <c r="M45" s="31">
        <v>0</v>
      </c>
      <c r="N45" s="31">
        <v>0</v>
      </c>
      <c r="O45" s="31">
        <v>236847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171975</v>
      </c>
      <c r="E46" s="31">
        <v>0</v>
      </c>
      <c r="F46" s="31">
        <v>0</v>
      </c>
      <c r="G46" s="31">
        <v>0</v>
      </c>
      <c r="H46" s="31">
        <v>0</v>
      </c>
      <c r="I46" s="31">
        <v>171975</v>
      </c>
      <c r="J46" s="31">
        <v>1014009</v>
      </c>
      <c r="K46" s="31">
        <v>0</v>
      </c>
      <c r="L46" s="60">
        <v>0</v>
      </c>
      <c r="M46" s="31">
        <v>0</v>
      </c>
      <c r="N46" s="31">
        <v>0</v>
      </c>
      <c r="O46" s="31">
        <v>1014009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3487118</v>
      </c>
      <c r="E47" s="31">
        <v>0</v>
      </c>
      <c r="F47" s="31">
        <v>0</v>
      </c>
      <c r="G47" s="31">
        <v>0</v>
      </c>
      <c r="H47" s="31">
        <v>0</v>
      </c>
      <c r="I47" s="31">
        <v>3487118</v>
      </c>
      <c r="J47" s="31">
        <v>1034975</v>
      </c>
      <c r="K47" s="31">
        <v>0</v>
      </c>
      <c r="L47" s="60">
        <v>0</v>
      </c>
      <c r="M47" s="31">
        <v>0</v>
      </c>
      <c r="N47" s="31">
        <v>0</v>
      </c>
      <c r="O47" s="31">
        <v>1034975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8440</v>
      </c>
      <c r="E48" s="31">
        <v>0</v>
      </c>
      <c r="F48" s="31">
        <v>0</v>
      </c>
      <c r="G48" s="31">
        <v>0</v>
      </c>
      <c r="H48" s="31">
        <v>0</v>
      </c>
      <c r="I48" s="31">
        <v>8440</v>
      </c>
      <c r="J48" s="31">
        <v>45741</v>
      </c>
      <c r="K48" s="31">
        <v>0</v>
      </c>
      <c r="L48" s="60">
        <v>0</v>
      </c>
      <c r="M48" s="31">
        <v>0</v>
      </c>
      <c r="N48" s="31">
        <v>0</v>
      </c>
      <c r="O48" s="31">
        <v>45741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3478678</v>
      </c>
      <c r="E49" s="31">
        <v>0</v>
      </c>
      <c r="F49" s="31">
        <v>0</v>
      </c>
      <c r="G49" s="31">
        <v>0</v>
      </c>
      <c r="H49" s="31">
        <v>0</v>
      </c>
      <c r="I49" s="31">
        <v>3478678</v>
      </c>
      <c r="J49" s="31">
        <v>989234</v>
      </c>
      <c r="K49" s="31">
        <v>0</v>
      </c>
      <c r="L49" s="60">
        <v>0</v>
      </c>
      <c r="M49" s="31">
        <v>0</v>
      </c>
      <c r="N49" s="31">
        <v>0</v>
      </c>
      <c r="O49" s="31">
        <v>989234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18449893</v>
      </c>
      <c r="E50" s="31">
        <v>0</v>
      </c>
      <c r="F50" s="31">
        <v>0</v>
      </c>
      <c r="G50" s="31">
        <v>0</v>
      </c>
      <c r="H50" s="31">
        <v>0</v>
      </c>
      <c r="I50" s="31">
        <v>18449893</v>
      </c>
      <c r="J50" s="31">
        <v>10261519</v>
      </c>
      <c r="K50" s="31">
        <v>0</v>
      </c>
      <c r="L50" s="60">
        <v>0</v>
      </c>
      <c r="M50" s="31">
        <v>0</v>
      </c>
      <c r="N50" s="31">
        <v>0</v>
      </c>
      <c r="O50" s="31">
        <v>10261519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15761962</v>
      </c>
      <c r="E51" s="31">
        <v>0</v>
      </c>
      <c r="F51" s="31">
        <v>0</v>
      </c>
      <c r="G51" s="31">
        <v>0</v>
      </c>
      <c r="H51" s="31">
        <v>0</v>
      </c>
      <c r="I51" s="31">
        <v>15761962</v>
      </c>
      <c r="J51" s="31">
        <v>8444701</v>
      </c>
      <c r="K51" s="31">
        <v>0</v>
      </c>
      <c r="L51" s="60">
        <v>0</v>
      </c>
      <c r="M51" s="31">
        <v>0</v>
      </c>
      <c r="N51" s="31">
        <v>0</v>
      </c>
      <c r="O51" s="31">
        <v>8444701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2687931</v>
      </c>
      <c r="E52" s="31">
        <v>0</v>
      </c>
      <c r="F52" s="31">
        <v>0</v>
      </c>
      <c r="G52" s="31">
        <v>0</v>
      </c>
      <c r="H52" s="31">
        <v>0</v>
      </c>
      <c r="I52" s="31">
        <v>2687931</v>
      </c>
      <c r="J52" s="31">
        <v>1816818</v>
      </c>
      <c r="K52" s="31">
        <v>0</v>
      </c>
      <c r="L52" s="60">
        <v>0</v>
      </c>
      <c r="M52" s="31">
        <v>0</v>
      </c>
      <c r="N52" s="31">
        <v>0</v>
      </c>
      <c r="O52" s="31">
        <v>1816818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500000</v>
      </c>
      <c r="E56" s="31">
        <v>0</v>
      </c>
      <c r="F56" s="31">
        <v>0</v>
      </c>
      <c r="G56" s="31">
        <v>0</v>
      </c>
      <c r="H56" s="31">
        <v>0</v>
      </c>
      <c r="I56" s="31">
        <v>500000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500000</v>
      </c>
      <c r="E57" s="31">
        <v>0</v>
      </c>
      <c r="F57" s="31">
        <v>0</v>
      </c>
      <c r="G57" s="31">
        <v>0</v>
      </c>
      <c r="H57" s="31">
        <v>0</v>
      </c>
      <c r="I57" s="31">
        <v>500000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2405868</v>
      </c>
      <c r="E59" s="31">
        <v>0</v>
      </c>
      <c r="F59" s="31">
        <v>0</v>
      </c>
      <c r="G59" s="31">
        <v>0</v>
      </c>
      <c r="H59" s="31">
        <v>0</v>
      </c>
      <c r="I59" s="31">
        <v>2405868</v>
      </c>
      <c r="J59" s="31">
        <v>2134178</v>
      </c>
      <c r="K59" s="31">
        <v>0</v>
      </c>
      <c r="L59" s="60">
        <v>0</v>
      </c>
      <c r="M59" s="31">
        <v>0</v>
      </c>
      <c r="N59" s="31">
        <v>0</v>
      </c>
      <c r="O59" s="31">
        <v>2134178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49934811</v>
      </c>
      <c r="E60" s="31">
        <v>700451</v>
      </c>
      <c r="F60" s="31">
        <v>172777</v>
      </c>
      <c r="G60" s="31">
        <v>52304</v>
      </c>
      <c r="H60" s="31">
        <v>125735</v>
      </c>
      <c r="I60" s="31">
        <v>50986078</v>
      </c>
      <c r="J60" s="31">
        <v>38866547</v>
      </c>
      <c r="K60" s="31">
        <v>162925</v>
      </c>
      <c r="L60" s="60">
        <v>46600</v>
      </c>
      <c r="M60" s="31">
        <v>80568</v>
      </c>
      <c r="N60" s="31">
        <v>76794</v>
      </c>
      <c r="O60" s="31">
        <v>39233434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213092</v>
      </c>
      <c r="E61" s="31">
        <v>0</v>
      </c>
      <c r="F61" s="31">
        <v>0</v>
      </c>
      <c r="G61" s="31">
        <v>0</v>
      </c>
      <c r="H61" s="31">
        <v>0</v>
      </c>
      <c r="I61" s="31">
        <v>213092</v>
      </c>
      <c r="J61" s="31">
        <v>171026</v>
      </c>
      <c r="K61" s="31">
        <v>0</v>
      </c>
      <c r="L61" s="60">
        <v>0</v>
      </c>
      <c r="M61" s="31">
        <v>0</v>
      </c>
      <c r="N61" s="31">
        <v>0</v>
      </c>
      <c r="O61" s="31">
        <v>171026</v>
      </c>
    </row>
    <row r="62" spans="1:15" ht="12" customHeight="1" x14ac:dyDescent="0.25">
      <c r="A62" s="22"/>
      <c r="B62" s="75"/>
      <c r="C62" s="47" t="s">
        <v>427</v>
      </c>
      <c r="D62" s="31">
        <v>55591</v>
      </c>
      <c r="E62" s="31">
        <v>0</v>
      </c>
      <c r="F62" s="31">
        <v>0</v>
      </c>
      <c r="G62" s="31">
        <v>0</v>
      </c>
      <c r="H62" s="31">
        <v>0</v>
      </c>
      <c r="I62" s="31">
        <v>55591</v>
      </c>
      <c r="J62" s="31">
        <v>45306</v>
      </c>
      <c r="K62" s="31">
        <v>0</v>
      </c>
      <c r="L62" s="60">
        <v>0</v>
      </c>
      <c r="M62" s="31">
        <v>0</v>
      </c>
      <c r="N62" s="31">
        <v>0</v>
      </c>
      <c r="O62" s="31">
        <v>45306</v>
      </c>
    </row>
    <row r="63" spans="1:15" ht="12.75" customHeight="1" x14ac:dyDescent="0.25">
      <c r="A63" s="22"/>
      <c r="B63" s="75"/>
      <c r="C63" s="47" t="s">
        <v>303</v>
      </c>
      <c r="D63" s="31">
        <v>157501</v>
      </c>
      <c r="E63" s="31">
        <v>0</v>
      </c>
      <c r="F63" s="31">
        <v>0</v>
      </c>
      <c r="G63" s="31">
        <v>0</v>
      </c>
      <c r="H63" s="31">
        <v>0</v>
      </c>
      <c r="I63" s="31">
        <v>157501</v>
      </c>
      <c r="J63" s="31">
        <v>125720</v>
      </c>
      <c r="K63" s="31">
        <v>0</v>
      </c>
      <c r="L63" s="60">
        <v>0</v>
      </c>
      <c r="M63" s="31">
        <v>0</v>
      </c>
      <c r="N63" s="31">
        <v>0</v>
      </c>
      <c r="O63" s="31">
        <v>125720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49721719</v>
      </c>
      <c r="E64" s="31">
        <v>700451</v>
      </c>
      <c r="F64" s="31">
        <v>172777</v>
      </c>
      <c r="G64" s="31">
        <v>52304</v>
      </c>
      <c r="H64" s="31">
        <v>125735</v>
      </c>
      <c r="I64" s="31">
        <v>50772986</v>
      </c>
      <c r="J64" s="31">
        <v>38695521</v>
      </c>
      <c r="K64" s="31">
        <v>162925</v>
      </c>
      <c r="L64" s="60">
        <v>46600</v>
      </c>
      <c r="M64" s="31">
        <v>80568</v>
      </c>
      <c r="N64" s="31">
        <v>76794</v>
      </c>
      <c r="O64" s="31">
        <v>39062408</v>
      </c>
    </row>
    <row r="65" spans="1:15" ht="12" customHeight="1" x14ac:dyDescent="0.25">
      <c r="A65" s="22"/>
      <c r="B65" s="75"/>
      <c r="C65" s="47" t="s">
        <v>427</v>
      </c>
      <c r="D65" s="31">
        <v>18239293</v>
      </c>
      <c r="E65" s="31">
        <v>326461</v>
      </c>
      <c r="F65" s="31">
        <v>61661</v>
      </c>
      <c r="G65" s="31">
        <v>51414</v>
      </c>
      <c r="H65" s="31">
        <v>8569</v>
      </c>
      <c r="I65" s="31">
        <v>18687398</v>
      </c>
      <c r="J65" s="31">
        <v>15223483</v>
      </c>
      <c r="K65" s="31">
        <v>159850</v>
      </c>
      <c r="L65" s="60">
        <v>41163</v>
      </c>
      <c r="M65" s="31">
        <v>42339</v>
      </c>
      <c r="N65" s="31">
        <v>10381</v>
      </c>
      <c r="O65" s="31">
        <v>15477216</v>
      </c>
    </row>
    <row r="66" spans="1:15" ht="12.75" customHeight="1" x14ac:dyDescent="0.25">
      <c r="A66" s="22"/>
      <c r="B66" s="75"/>
      <c r="C66" s="47" t="s">
        <v>303</v>
      </c>
      <c r="D66" s="31">
        <v>31482426</v>
      </c>
      <c r="E66" s="31">
        <v>373990</v>
      </c>
      <c r="F66" s="31">
        <v>111116</v>
      </c>
      <c r="G66" s="31">
        <v>890</v>
      </c>
      <c r="H66" s="31">
        <v>117166</v>
      </c>
      <c r="I66" s="31">
        <v>32085588</v>
      </c>
      <c r="J66" s="31">
        <v>23472038</v>
      </c>
      <c r="K66" s="31">
        <v>3075</v>
      </c>
      <c r="L66" s="60">
        <v>5437</v>
      </c>
      <c r="M66" s="31">
        <v>38229</v>
      </c>
      <c r="N66" s="31">
        <v>66413</v>
      </c>
      <c r="O66" s="31">
        <v>23585192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7503</v>
      </c>
      <c r="E67" s="31">
        <v>2726</v>
      </c>
      <c r="F67" s="31">
        <v>133698</v>
      </c>
      <c r="G67" s="31">
        <v>1602</v>
      </c>
      <c r="H67" s="31">
        <v>31726</v>
      </c>
      <c r="I67" s="31">
        <v>177255</v>
      </c>
      <c r="J67" s="31">
        <v>26257</v>
      </c>
      <c r="K67" s="31">
        <v>4249</v>
      </c>
      <c r="L67" s="60">
        <v>17164</v>
      </c>
      <c r="M67" s="31">
        <v>2236</v>
      </c>
      <c r="N67" s="31">
        <v>188</v>
      </c>
      <c r="O67" s="31">
        <v>50094</v>
      </c>
    </row>
    <row r="68" spans="1:15" ht="12" customHeight="1" x14ac:dyDescent="0.25">
      <c r="A68" s="22"/>
      <c r="B68" s="75"/>
      <c r="C68" s="47" t="s">
        <v>427</v>
      </c>
      <c r="D68" s="31">
        <v>7503</v>
      </c>
      <c r="E68" s="31">
        <v>2726</v>
      </c>
      <c r="F68" s="31">
        <v>22582</v>
      </c>
      <c r="G68" s="31">
        <v>1602</v>
      </c>
      <c r="H68" s="31">
        <v>140</v>
      </c>
      <c r="I68" s="31">
        <v>34553</v>
      </c>
      <c r="J68" s="31">
        <v>25373</v>
      </c>
      <c r="K68" s="31">
        <v>4249</v>
      </c>
      <c r="L68" s="60">
        <v>11727</v>
      </c>
      <c r="M68" s="31">
        <v>2236</v>
      </c>
      <c r="N68" s="31">
        <v>188</v>
      </c>
      <c r="O68" s="31">
        <v>43773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111116</v>
      </c>
      <c r="G69" s="31">
        <v>0</v>
      </c>
      <c r="H69" s="31">
        <v>31586</v>
      </c>
      <c r="I69" s="31">
        <v>142702</v>
      </c>
      <c r="J69" s="31">
        <v>884</v>
      </c>
      <c r="K69" s="31">
        <v>0</v>
      </c>
      <c r="L69" s="60">
        <v>5437</v>
      </c>
      <c r="M69" s="31">
        <v>0</v>
      </c>
      <c r="N69" s="31">
        <v>0</v>
      </c>
      <c r="O69" s="31">
        <v>6321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2844565</v>
      </c>
      <c r="E70" s="31">
        <v>23708</v>
      </c>
      <c r="F70" s="31">
        <v>0</v>
      </c>
      <c r="G70" s="31">
        <v>0</v>
      </c>
      <c r="H70" s="31">
        <v>0</v>
      </c>
      <c r="I70" s="31">
        <v>2868273</v>
      </c>
      <c r="J70" s="31">
        <v>1746280</v>
      </c>
      <c r="K70" s="31">
        <v>0</v>
      </c>
      <c r="L70" s="60">
        <v>0</v>
      </c>
      <c r="M70" s="31">
        <v>0</v>
      </c>
      <c r="N70" s="31">
        <v>0</v>
      </c>
      <c r="O70" s="31">
        <v>1746280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83330179</v>
      </c>
      <c r="E73" s="31">
        <v>831859</v>
      </c>
      <c r="F73" s="31">
        <v>3919</v>
      </c>
      <c r="G73" s="31">
        <v>5368</v>
      </c>
      <c r="H73" s="31">
        <v>0</v>
      </c>
      <c r="I73" s="31">
        <v>84171325</v>
      </c>
      <c r="J73" s="31">
        <v>40258952</v>
      </c>
      <c r="K73" s="31">
        <v>170519</v>
      </c>
      <c r="L73" s="60">
        <v>2703</v>
      </c>
      <c r="M73" s="31">
        <v>4121</v>
      </c>
      <c r="N73" s="31">
        <v>727</v>
      </c>
      <c r="O73" s="31">
        <v>40437022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34034073</v>
      </c>
      <c r="E74" s="31">
        <v>220477</v>
      </c>
      <c r="F74" s="31">
        <v>3919</v>
      </c>
      <c r="G74" s="31">
        <v>5368</v>
      </c>
      <c r="H74" s="31">
        <v>0</v>
      </c>
      <c r="I74" s="31">
        <v>34263837</v>
      </c>
      <c r="J74" s="31">
        <v>19836979</v>
      </c>
      <c r="K74" s="31">
        <v>87226</v>
      </c>
      <c r="L74" s="60">
        <v>2703</v>
      </c>
      <c r="M74" s="31">
        <v>4121</v>
      </c>
      <c r="N74" s="31">
        <v>727</v>
      </c>
      <c r="O74" s="31">
        <v>19931756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49296106</v>
      </c>
      <c r="E75" s="31">
        <v>611382</v>
      </c>
      <c r="F75" s="31">
        <v>0</v>
      </c>
      <c r="G75" s="31">
        <v>0</v>
      </c>
      <c r="H75" s="31">
        <v>0</v>
      </c>
      <c r="I75" s="31">
        <v>49907488</v>
      </c>
      <c r="J75" s="31">
        <v>20421973</v>
      </c>
      <c r="K75" s="31">
        <v>83293</v>
      </c>
      <c r="L75" s="60">
        <v>0</v>
      </c>
      <c r="M75" s="31">
        <v>0</v>
      </c>
      <c r="N75" s="31">
        <v>0</v>
      </c>
      <c r="O75" s="31">
        <v>20505266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767513</v>
      </c>
      <c r="J81" s="37"/>
      <c r="K81" s="37"/>
      <c r="L81" s="61"/>
      <c r="M81" s="37"/>
      <c r="N81" s="37"/>
      <c r="O81" s="31">
        <v>418153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1036877</v>
      </c>
      <c r="J82" s="37"/>
      <c r="K82" s="37"/>
      <c r="L82" s="61"/>
      <c r="M82" s="37"/>
      <c r="N82" s="37"/>
      <c r="O82" s="31">
        <v>712134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0.42</v>
      </c>
      <c r="J83" s="50"/>
      <c r="K83" s="50"/>
      <c r="L83" s="62"/>
      <c r="M83" s="50"/>
      <c r="N83" s="50"/>
      <c r="O83" s="50">
        <v>0.44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0.01</v>
      </c>
      <c r="J85" s="50"/>
      <c r="K85" s="50"/>
      <c r="L85" s="62"/>
      <c r="M85" s="50"/>
      <c r="N85" s="50"/>
      <c r="O85" s="50">
        <v>0.01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396183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360070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302009</v>
      </c>
      <c r="J90" s="37"/>
      <c r="K90" s="37"/>
      <c r="L90" s="61"/>
      <c r="M90" s="37"/>
      <c r="N90" s="37"/>
      <c r="O90" s="31">
        <v>277302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94174</v>
      </c>
      <c r="J91" s="37"/>
      <c r="K91" s="37"/>
      <c r="L91" s="61"/>
      <c r="M91" s="37"/>
      <c r="N91" s="37"/>
      <c r="O91" s="31">
        <v>82768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Style,Bold"&amp;12THE HONGKONG &amp; SHANGHAI B.C, LTD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10609750</v>
      </c>
      <c r="F8" s="31">
        <v>6960500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10581750</v>
      </c>
      <c r="F9" s="31">
        <v>6932500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28000</v>
      </c>
      <c r="F10" s="31">
        <v>28000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2893846</v>
      </c>
      <c r="F14" s="31">
        <v>1174943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813205</v>
      </c>
      <c r="F15" s="31">
        <v>776329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269364</v>
      </c>
      <c r="F20" s="31">
        <v>293981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709871</v>
      </c>
      <c r="F23" s="31">
        <v>225862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14757308</v>
      </c>
      <c r="F26" s="31">
        <v>8843653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56789693</v>
      </c>
      <c r="F27" s="31">
        <v>40642712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7935776</v>
      </c>
      <c r="F28" s="31">
        <v>7526179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4336038</v>
      </c>
      <c r="F29" s="31">
        <v>2623609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21.368359999999999</v>
      </c>
      <c r="F30" s="31">
        <v>17.411339999999999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THE HONGKONG &amp; SHANGHAI B.C, LTD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21.37</v>
      </c>
      <c r="F8" s="37"/>
      <c r="G8" s="80">
        <v>0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0.26</v>
      </c>
      <c r="F9" s="37"/>
      <c r="G9" s="80">
        <v>0.28999999999999998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0.53</v>
      </c>
      <c r="F10" s="37"/>
      <c r="G10" s="80">
        <v>0.47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0.98</v>
      </c>
      <c r="F11" s="37"/>
      <c r="G11" s="80">
        <v>0.71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0.69</v>
      </c>
      <c r="F12" s="37"/>
      <c r="G12" s="80">
        <v>0.53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0.22</v>
      </c>
      <c r="F13" s="37"/>
      <c r="G13" s="80">
        <v>0.24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3.26</v>
      </c>
      <c r="F14" s="37"/>
      <c r="G14" s="80">
        <v>3.65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13.99</v>
      </c>
      <c r="F15" s="37"/>
      <c r="G15" s="80">
        <v>18.61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4.3</v>
      </c>
      <c r="F16" s="37"/>
      <c r="G16" s="80">
        <v>4.4800000000000004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82.63</v>
      </c>
      <c r="F17" s="37"/>
      <c r="G17" s="80">
        <v>76.19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103.53</v>
      </c>
      <c r="F18" s="37"/>
      <c r="G18" s="80">
        <v>88.06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9.26</v>
      </c>
      <c r="F27" s="37"/>
      <c r="G27" s="80">
        <v>8.85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8.08</v>
      </c>
      <c r="F28" s="37"/>
      <c r="G28" s="80">
        <v>8.01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1.1000000000000001</v>
      </c>
      <c r="F29" s="49"/>
      <c r="G29" s="81">
        <v>5.67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F82E03-24A7-4E83-8925-6803193F6A44}"/>
</file>

<file path=customXml/itemProps2.xml><?xml version="1.0" encoding="utf-8"?>
<ds:datastoreItem xmlns:ds="http://schemas.openxmlformats.org/officeDocument/2006/customXml" ds:itemID="{A3BBD1D6-30AA-4ACF-94B5-BCD222397978}"/>
</file>

<file path=customXml/itemProps3.xml><?xml version="1.0" encoding="utf-8"?>
<ds:datastoreItem xmlns:ds="http://schemas.openxmlformats.org/officeDocument/2006/customXml" ds:itemID="{5AD94039-C591-45E0-B728-661284EF0B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2014-09-24T01:23:41Z</cp:lastPrinted>
  <dcterms:created xsi:type="dcterms:W3CDTF">2014-08-25T02:31:43Z</dcterms:created>
  <dcterms:modified xsi:type="dcterms:W3CDTF">2014-09-24T01:26:29Z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