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manda.beta\Downloads\"/>
    </mc:Choice>
  </mc:AlternateContent>
  <xr:revisionPtr revIDLastSave="0" documentId="13_ncr:1_{8D231BA5-C1D2-4706-8286-A7BC2297E068}" xr6:coauthVersionLast="47" xr6:coauthVersionMax="47" xr10:uidLastSave="{00000000-0000-0000-0000-000000000000}"/>
  <bookViews>
    <workbookView xWindow="-110" yWindow="-110" windowWidth="19420" windowHeight="11500" xr2:uid="{B5F7984F-45E3-4A79-B04E-735378D5EFAC}"/>
  </bookViews>
  <sheets>
    <sheet name="Statistik Lembaga Pembiayaan" sheetId="1" r:id="rId1"/>
  </sheets>
  <definedNames>
    <definedName name="_xlnm._FilterDatabase" localSheetId="0" hidden="1">'Statistik Lembaga Pembiayaan'!$A$1:$F$51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1" i="1" l="1"/>
  <c r="A52" i="1"/>
  <c r="A5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<sst xmlns="http://schemas.openxmlformats.org/spreadsheetml/2006/main" count="197" uniqueCount="106">
  <si>
    <t>No</t>
  </si>
  <si>
    <t>Jenis Statistik</t>
  </si>
  <si>
    <t>Konten</t>
  </si>
  <si>
    <t>Laman/metriks di Portal Data</t>
  </si>
  <si>
    <t>Keterangan</t>
  </si>
  <si>
    <t>Overview</t>
  </si>
  <si>
    <t>Statistik Lembaga Pembiayaan</t>
  </si>
  <si>
    <t>PP1 - Tabel 2.1 Posisi Keuangan Perusahaan Pembiayaan</t>
  </si>
  <si>
    <t>PP2 - Tabel 2.2 Laporan Laba Rugi Perusahaan Pembiayaan</t>
  </si>
  <si>
    <t>PP3 - Tabel 2.3 Rekening Administratif Perusahaan Pembiayaan</t>
  </si>
  <si>
    <t>PP4 - Tabel 2.4 Kinerja Keuangan Perusahaan Pembiayaan</t>
  </si>
  <si>
    <t>PP5 - Tabel 2.5 Pangsa Pasar Perusahaan Pembiayaan</t>
  </si>
  <si>
    <t>PP6 - Tabel 2.6 Piutang Pembiayaan Neto Berdasarkan Jenis Kegiatan Usaha</t>
  </si>
  <si>
    <t>PP7 - Tabel 2.7 Piutang Pembiayaan Berdasarkan Sektor Ekonomi</t>
  </si>
  <si>
    <t>PP8 - Tabel 2.8 Piutang Pembiayaan Berdasarkan Lokasi</t>
  </si>
  <si>
    <t>PP9 - Tabel 2.9 Piutang Pembiayaan Berdasarkan Objek Pembiayaan</t>
  </si>
  <si>
    <t>PP10 - Tabel 2.10 Penyaluran Pembiayaan Berdasarkan Kategori Usaha Debitur</t>
  </si>
  <si>
    <t>PP11 - Tabel 2.11 Penyaluran Pembiayaan pada Sektor Pariwisata</t>
  </si>
  <si>
    <t>PP12 - Tabel 2.12 Piutang Pembiayaan Berdasarkan Jenis Valuta</t>
  </si>
  <si>
    <t>PP13 - Tabel 2.13 Pinjaman Berdasarkan Jenis Valuta</t>
  </si>
  <si>
    <t>PP14 - Tabel 2.14 Kinerja Perusahaan Pembiayaan Terbuka per Desember 2025</t>
  </si>
  <si>
    <t>PMV1 - Tabel 3.1 Posisi Keuangan Perusahaan Modal Ventura</t>
  </si>
  <si>
    <t>PMV2 - Tabel 3.2 Laporan Laba Rugi Perusahaan Modal Ventura</t>
  </si>
  <si>
    <t>PMV3 - Tabel 3.3 Kinerja Keuangan Perusahaan Modal Ventura</t>
  </si>
  <si>
    <t>PMV4 - Tabel 3.4 Pembiayaan/Penyertaan Neto Modal Ventura Berdasarkan Kegiatan Usaha</t>
  </si>
  <si>
    <t>PMV5 - Tabel 3.5 Pembiayaan/Penyertaan Modal Ventura Berdasarkan Sektor Ekonomi</t>
  </si>
  <si>
    <t>PMV6 - Tabel 3.6 Pembiayaan/Penyertaan Berdasarkan Lokasi</t>
  </si>
  <si>
    <t>PMV7 - Tabel 3.7 Jumlah PPU Modal Ventura Berdasarkan Kegiatan Usaha</t>
  </si>
  <si>
    <t>PMV8 - Tabel 3.8 Jumlah PPU Modal Ventura Berdasarkan Sektor Ekonomi</t>
  </si>
  <si>
    <t>PMV9 - Tabel 3.9 Jumlah PPU Berdasarkan Lokasi Perusahaan Modal Ventura</t>
  </si>
  <si>
    <t>PPI1 - Tabel 4.1 Posisi Keuangan Perusahaan Pembiayaan Infrastruktur</t>
  </si>
  <si>
    <t>PPI2 - Tabel 4.2 Laporan Laba Rugi Perusahaan Pembiayaan Infrastruktur</t>
  </si>
  <si>
    <t>PPI3 - Tabel 4.3 Kinerja Keuangan Perusahaan Pembiayaan Infrastruktur</t>
  </si>
  <si>
    <t>PPI4 - Tabel 4.4 Pembiayaan Infrastruktur Berdasarkan Kegiatan Usaha</t>
  </si>
  <si>
    <t>PPI5 - Tabel 4.5 Piutang Pembiayaan Berdasarkan Sektor Ekonomi</t>
  </si>
  <si>
    <t>PPI6 - Tabel 4.6 Piutang Pembiayaan Berdasarkan Lokasi</t>
  </si>
  <si>
    <t>PPI7 - Tabel 4.7 Piutang Pembiayaan Berdasarkan Infrastruktur</t>
  </si>
  <si>
    <t>PPS1 - Tabel 5.1 Posisi Keuangan Perusahaan Pembiayaan Syariah</t>
  </si>
  <si>
    <t>PPS3 - Tabel 5.3 Rekening Administratif Perusahaan Pembiayaan Syariah</t>
  </si>
  <si>
    <t>PPS4 - Tabel 5.4 Kinerja Keuangan Perusahaan Pembiayaan Syariah</t>
  </si>
  <si>
    <t>PPS5 - Tabel 5.5 Pangsa Pasar Perusahaan Pembiayaan Syariah</t>
  </si>
  <si>
    <t>PPS6 - Tabel 5.6 Piutang Pembiayaan Neto Syariah Berdasarkan Jenis Kegiatan Usaha</t>
  </si>
  <si>
    <t>PPS7 - Tabel 5.7 Piutang Pembiayaan Syariah Berdasarkan Sektor Ekonomi</t>
  </si>
  <si>
    <t>PPS8 - Tabel 5.8 Piutang Pembiayaan Syariah Berdasarkan Lokasi</t>
  </si>
  <si>
    <t>PPS9 - Tabel 5.9 Piutang Pembiayaan Syariah Berdasarkan Objek Pembiayaan</t>
  </si>
  <si>
    <t>PPS10 - Tabel 5.10 Penyaluran Pembiayaan Syariah Berdasarkan Kategori Usaha Debitur</t>
  </si>
  <si>
    <t>PMVS1 - Tabel 6.1 Posisi Keuangan Perusahaan Modal Ventura Syariah</t>
  </si>
  <si>
    <t>PMVS2 - Tabel 6.2 Laporan Laba Rugi Perusahaan Modal Ventura Syariah</t>
  </si>
  <si>
    <t>PMVS3 - Tabel 6.3 Kinerja Keuangan Perusahaan Modal Ventura Syariah</t>
  </si>
  <si>
    <t>PMVS4 - Tabel 6.4 Pembiayaan/Penyertaan Neto Modal Ventura Syariah Berdasarkan Kegiatan Usaha</t>
  </si>
  <si>
    <t>PMVS6 - Tabel 6.6 Pembiayaan/Penyertaan Syariah Berdasarkan Lokasi</t>
  </si>
  <si>
    <t xml:space="preserve">PMVS7 - Tabel 6.7 Jumlah PPU Modal Ventura Syariah Berdasarkan Kegiatan Usaha </t>
  </si>
  <si>
    <t xml:space="preserve">PMVS8 - Tabel 6.8 Jumlah PPU Modal Ventura Berdasarkan Sektor Ekonomi </t>
  </si>
  <si>
    <t xml:space="preserve">PMVS9 - Tabel 6.9 Jumlah PPU Berdasarkan Lokasi Perusahaan Modal Ventura Syariah </t>
  </si>
  <si>
    <t>Filter Data - Dimensi - Pilih Pangsa Pasar - Tempatkan pada Baris - Klik Apply</t>
  </si>
  <si>
    <t>Filter Data - Dimensi - Pilih Jenis Usaha - Tempatkan pada Baris - Klik Apply</t>
  </si>
  <si>
    <t>Filter Data - Dimensi - Pilih Sektor Ekonomi - Tempatkan pada Baris - Klik Apply</t>
  </si>
  <si>
    <t>Filter Data - Dimensi - Pilih DATI1 - Tempatkan pada Baris - Klik Apply</t>
  </si>
  <si>
    <t>Filter Data - Dimensi - Pilih Objek Pembiayaan - Tempatkan pada Baris - Klik Apply</t>
  </si>
  <si>
    <t>Filter Data - Dimensi - Pilih Kategori Usaha Debitur - Tempatkan pada Baris - Klik Apply</t>
  </si>
  <si>
    <t>Filter Data - Dimensi - Pilih Sektor Parawisata - Tempatkan pada Baris - Klik Apply</t>
  </si>
  <si>
    <t>Filter Data - Dimensi - Pilih Jenis Valuta - Tempatkan pada Baris - Klik Apply</t>
  </si>
  <si>
    <t>Belum Tersedia</t>
  </si>
  <si>
    <t>Filter Data - Dimensi - Pilih Kegiatan Usaha - Tempatkan pada Baris - Klik Apply</t>
  </si>
  <si>
    <t>Filter Data - Dimensi - Pilih Infrastruktur - Tempatkan pada Baris - Klik Apply</t>
  </si>
  <si>
    <t>PPS2 - Tabel 5.2 Laporan Laba Rugi Perusahaan Pembiayaan Syariah</t>
  </si>
  <si>
    <t>Filter Data - Dimensi - Pilih Kategori Usaha - Tempatkan pada Baris - Klik Apply</t>
  </si>
  <si>
    <t>PMVS5 - Tabel 6.5 Pembiayaan/Penyertaan Modal Ventura Syariah Berdasarkan Sektor Ekonomi</t>
  </si>
  <si>
    <t>Bisa dicek langsung di Bursa Efek Indonesia</t>
  </si>
  <si>
    <t>Filter Data - Dimensi - Pilih Akun - Tempatkan pada Baris - Pilih Akun Total Aset serta Total Liabilitas dan Ekuitas - Klik Apply</t>
  </si>
  <si>
    <t>PVML&gt;Perusahaan Pembiayaan Gabungan&gt;Kelompok Informasi&gt;Informasi Keuangan&gt;Informasi Keuangan Utama&gt;Laporan Posisi Keuangan</t>
  </si>
  <si>
    <t>PVML&gt;Perusahaan Pembiayaan Gabungan&gt;Kelompok Informasi&gt;Informasi Keuangan&gt;Informasi Keuangan Utama&gt;Laporan Laba Rugi</t>
  </si>
  <si>
    <t>PVML&gt;Perusahaan Pembiayaan Gabungan&gt;Kelompok Informasi&gt;Informasi Keuangan&gt;Informasi Keuangan Utama&gt;Rekening Administratif</t>
  </si>
  <si>
    <t>PP</t>
  </si>
  <si>
    <t>PMV</t>
  </si>
  <si>
    <t>PPI</t>
  </si>
  <si>
    <t>PPS</t>
  </si>
  <si>
    <t>PMVS</t>
  </si>
  <si>
    <t>PVML&gt;Perusahaan Pembiayaan Gabungan&gt;Kelompok Informasi&gt;Informasi Kinerja&gt;Kinerja Keuangan&gt;Kinerja Entitas</t>
  </si>
  <si>
    <t>PVML&gt;Perusahaan Pembiayaan Syariah&gt;Kelompok Informasi&gt;Informasi Kinerja&gt;Kinerja Keuangan&gt;Rasio Keuangan</t>
  </si>
  <si>
    <t>PVML&gt;Perusahaan Pembiayaan Gabungan&gt;Kelompok Informasi&gt;Informasi Kinerja&gt;Rincian Aset&gt;Piutang Pembiayaan Neto</t>
  </si>
  <si>
    <t>PVML&gt;Perusahaan Pembiayaan Gabungan&gt;Kelompok Informasi&gt;Informasi Kinerja&gt;Rincian Aset&gt;Piutang Pembiayaan</t>
  </si>
  <si>
    <t>PVML&gt;Perusahaan Pembiayaan Gabungan&gt;Kelompok Informasi&gt;Informasi Kinerja&gt;Rincian Aset&gt;Pinjaman Berdasarkan Valuta</t>
  </si>
  <si>
    <t>PVML&gt;Perusahaan Pembiayaan Syariah&gt;Kelompok Informasi&gt;Informasi Keuangan&gt;Informasi Keuangan&gt;Laporan Posisi Keuangan</t>
  </si>
  <si>
    <t>PVML&gt;Perusahaan Pembiayaan Syariah&gt;Kelompok Informasi&gt;Informasi Keuangan&gt;Informasi Keuangan&gt;Laporan Laba Rugi</t>
  </si>
  <si>
    <t>PVML&gt;Perusahaan Pembiayaan Syariah&gt;Kelompok Informasi&gt;Informasi Keuangan&gt;Informasi Keuangan&gt;Rekening Administratif</t>
  </si>
  <si>
    <t>PVML&gt;Perusahaan Pembiayaan Syariah&gt;Kelompok Informasi&gt;Informasi Keuangan&gt;Piutang Pembiayaan&gt;Kegiatan Usaha</t>
  </si>
  <si>
    <t>PVML&gt;Perusahaan Pembiayaan Syariah&gt;Kelompok Informasi&gt;Informasi Keuangan&gt;Piutang Pembiayaan&gt;Piutang Pembiayaan Neto</t>
  </si>
  <si>
    <t>PVML&gt;Perusahaan Modal Ventura Gabungan&gt;Kelompok Informasi &gt;Informasi Keuangan&gt;Informasi Keuangan&gt;Laporan Posisi Keuangan</t>
  </si>
  <si>
    <t>PVML&gt;Perusahaan Modal Ventura Gabungan&gt;Kelompok Informasi&gt;Informasi Keuangan&gt;Informasi Keuangan&gt;Laporan Laba Rugi</t>
  </si>
  <si>
    <t>PVML&gt;Perusahaan Modal Ventura Gabungan&gt;Kelompok Informasi&gt;Informasi Keuangan&gt;Informasi Keuangan&gt;Pembiayaan/Penyertaan Neto</t>
  </si>
  <si>
    <t>PVML&gt;Perusahaan Modal Ventura Syariah&gt;Kelompok Informasi&gt;Informasi Keuangan&gt;Informasi Keuangan&gt;Laporan Posisi Keuangan</t>
  </si>
  <si>
    <t>PVML&gt;Perusahaan Modal Ventura Syariah&gt;Kelompok Informasi&gt;Informasi Keuangan&gt;Informasi Keuangan&gt;Laporan Laba Rugi</t>
  </si>
  <si>
    <t>PVML&gt;Perusahaan Modal Ventura Gabungan&gt;Kelompok Informasi&gt;Informasi Kinerja&gt;Kinerja Keuangan&gt;Rasio Keuangan</t>
  </si>
  <si>
    <t>PVML&gt;Perusahaan Modal Ventura Syariah&gt;Kelompok Informasi&gt;Informasi Kinerja&gt;Kinerja Keuangan&gt;Rasio Keuangan</t>
  </si>
  <si>
    <t>PVML&gt;Perusahaan Modal Ventura Gabungan&gt;Kelompok Informasi&gt;Informasi Aktivitas&gt;Aktivitas Operasional&gt;Kegiatan Usaha</t>
  </si>
  <si>
    <t>PVML&gt;Perusahaan Modal Ventura Gabungan&gt;Kelompok Informasi&gt;Informasi Pokok&gt;Informasi Acuan&gt;Jumlah PPU</t>
  </si>
  <si>
    <t>PVML&gt;Perusahaan Modal Ventura Syariah&gt;Kelompok Informasi&gt;Informasi Keuangan&gt;Pembiayaan/Penyertaan Neto&gt;Pembiayaan/Penyertaan Neto</t>
  </si>
  <si>
    <t>PVML&gt;Perusahaan Modal Ventura Syariah&gt;Kelompok Informasi&gt;Informasi Keuangan&gt;Pembiayaan/Penyertaan&gt;Kegiatan Usaha</t>
  </si>
  <si>
    <t>PVML&gt;Perusahaan Modal Ventura Syariah&gt;Kelompok Informasi&gt;Informasi Keuangan&gt;Jumlah Perusahaan Pasangan Usaha (Jumlah PPU)&gt;Jumlah Perusahaan Pasangan Usaha (Jumlah PPU)</t>
  </si>
  <si>
    <t>PVML&gt;Perusahaan Pembiayaan Infrastruktur&gt;Kelompok Informasi&gt;Informasi Keuangan&gt;Informasi Keuangan&gt;Laporan Posisi Keuangan</t>
  </si>
  <si>
    <t>PVML&gt;Perusahaan Pembiayaan Infrastruktur&gt;Kelompok Informasi&gt;Informasi Keuangan&gt;Informasi Keuangan&gt;Laporan Laba Rugi</t>
  </si>
  <si>
    <t>PVML&gt;Perusahaan Pembiayaan Infrastruktur&gt;Kelompok Informasi&gt;Informasi Keuangan&gt;Informasi Keuangan&gt;Piutang Pembiayaan Neto</t>
  </si>
  <si>
    <t>PVML&gt;Perusahaan Pembiayaan Infrastruktur&gt;Kelompok Informasi&gt;Informasi Kinerja&gt;Kinerja Keuangan&gt;Rasio Keuangan</t>
  </si>
  <si>
    <t>PVML&gt;Perusahaan Pembiayaan Infrastruktur&gt;Kelompok Informasi&gt;Informasi Aktivitas&gt;Aktivitas Operasional&gt;Kegiatan Usaha</t>
  </si>
  <si>
    <t>Lembaga Pembiayaan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</si>
</sst>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sz val="10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4" fillId="0" borderId="0" xfId="0" applyFont="1"/>
    <xf numFmtId="0" fontId="7" fillId="2" borderId="0" xfId="0" applyFont="1" applyFill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0" applyFont="1"/>
    <xf numFmtId="0" fontId="2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ojk.go.id/SJKPublic/Dataset/Dataset/Dataset/71" TargetMode="External"/><Relationship Id="rId18" Type="http://schemas.openxmlformats.org/officeDocument/2006/relationships/hyperlink" Target="https://data.ojk.go.id/SJKPublic/Dataset/Dataset/Dataset/209" TargetMode="External"/><Relationship Id="rId26" Type="http://schemas.openxmlformats.org/officeDocument/2006/relationships/hyperlink" Target="https://data.ojk.go.id/SJKPublic/Dataset/Dataset/Dataset/216" TargetMode="External"/><Relationship Id="rId39" Type="http://schemas.openxmlformats.org/officeDocument/2006/relationships/hyperlink" Target="https://data.ojk.go.id/SJKPublic/Dataset/Dataset/Dataset/233" TargetMode="External"/><Relationship Id="rId21" Type="http://schemas.openxmlformats.org/officeDocument/2006/relationships/hyperlink" Target="https://data.ojk.go.id/SJKPublic/Dataset/Dataset/Dataset/211" TargetMode="External"/><Relationship Id="rId34" Type="http://schemas.openxmlformats.org/officeDocument/2006/relationships/hyperlink" Target="https://data.ojk.go.id/SJKPublic/Dataset/Dataset/Dataset/231" TargetMode="External"/><Relationship Id="rId42" Type="http://schemas.openxmlformats.org/officeDocument/2006/relationships/hyperlink" Target="https://data.ojk.go.id/SJKPublic/Dataset/Dataset/Dataset/236" TargetMode="External"/><Relationship Id="rId47" Type="http://schemas.openxmlformats.org/officeDocument/2006/relationships/hyperlink" Target="https://data.ojk.go.id/SJKPublic/Dataset/Dataset/Dataset/241" TargetMode="External"/><Relationship Id="rId50" Type="http://schemas.openxmlformats.org/officeDocument/2006/relationships/hyperlink" Target="https://data.ojk.go.id/SJKPublic/Dataset/Dataset/Dataset/56" TargetMode="External"/><Relationship Id="rId7" Type="http://schemas.openxmlformats.org/officeDocument/2006/relationships/hyperlink" Target="https://data.ojk.go.id/SJKPublic/Dataset/Dataset/Dataset/403" TargetMode="External"/><Relationship Id="rId2" Type="http://schemas.openxmlformats.org/officeDocument/2006/relationships/hyperlink" Target="https://data.ojk.go.id/SJKPublic/Dataset/Dataset/Dataset/68" TargetMode="External"/><Relationship Id="rId16" Type="http://schemas.openxmlformats.org/officeDocument/2006/relationships/hyperlink" Target="https://data.ojk.go.id/SJKPublic/Dataset/Dataset/Dataset/206" TargetMode="External"/><Relationship Id="rId29" Type="http://schemas.openxmlformats.org/officeDocument/2006/relationships/hyperlink" Target="https://data.ojk.go.id/SJKPublic/Dataset/Dataset/Dataset/388" TargetMode="External"/><Relationship Id="rId11" Type="http://schemas.openxmlformats.org/officeDocument/2006/relationships/hyperlink" Target="https://data.ojk.go.id/SJKPublic/Dataset/Dataset/Dataset/71" TargetMode="External"/><Relationship Id="rId24" Type="http://schemas.openxmlformats.org/officeDocument/2006/relationships/hyperlink" Target="https://data.ojk.go.id/SJKPublic/Dataset/Dataset/Dataset/213" TargetMode="External"/><Relationship Id="rId32" Type="http://schemas.openxmlformats.org/officeDocument/2006/relationships/hyperlink" Target="https://data.ojk.go.id/SJKPublic/Dataset/Dataset/Dataset/229" TargetMode="External"/><Relationship Id="rId37" Type="http://schemas.openxmlformats.org/officeDocument/2006/relationships/hyperlink" Target="https://data.ojk.go.id/SJKPublic/Dataset/Dataset/Dataset/233" TargetMode="External"/><Relationship Id="rId40" Type="http://schemas.openxmlformats.org/officeDocument/2006/relationships/hyperlink" Target="https://data.ojk.go.id/SJKPublic/Dataset/Dataset/Dataset/233" TargetMode="External"/><Relationship Id="rId45" Type="http://schemas.openxmlformats.org/officeDocument/2006/relationships/hyperlink" Target="https://data.ojk.go.id/SJKPublic/Dataset/Dataset/Dataset/240" TargetMode="External"/><Relationship Id="rId5" Type="http://schemas.openxmlformats.org/officeDocument/2006/relationships/hyperlink" Target="https://data.ojk.go.id/SJKPublic/Dataset/Dataset/Dataset/441" TargetMode="External"/><Relationship Id="rId15" Type="http://schemas.openxmlformats.org/officeDocument/2006/relationships/hyperlink" Target="https://data.ojk.go.id/SJKPublic/Dataset/Dataset/Dataset/205" TargetMode="External"/><Relationship Id="rId23" Type="http://schemas.openxmlformats.org/officeDocument/2006/relationships/hyperlink" Target="https://data.ojk.go.id/SJKPublic/Dataset/Dataset/Dataset/211" TargetMode="External"/><Relationship Id="rId28" Type="http://schemas.openxmlformats.org/officeDocument/2006/relationships/hyperlink" Target="https://data.ojk.go.id/SJKPublic/Dataset/Dataset/Dataset/388" TargetMode="External"/><Relationship Id="rId36" Type="http://schemas.openxmlformats.org/officeDocument/2006/relationships/hyperlink" Target="https://data.ojk.go.id/SJKPublic/Dataset/Dataset/Dataset/443" TargetMode="External"/><Relationship Id="rId49" Type="http://schemas.openxmlformats.org/officeDocument/2006/relationships/hyperlink" Target="https://data.ojk.go.id/SJKPublic/Dataset/Dataset/Dataset/241" TargetMode="External"/><Relationship Id="rId10" Type="http://schemas.openxmlformats.org/officeDocument/2006/relationships/hyperlink" Target="https://data.ojk.go.id/SJKPublic/Dataset/Dataset/Dataset/71" TargetMode="External"/><Relationship Id="rId19" Type="http://schemas.openxmlformats.org/officeDocument/2006/relationships/hyperlink" Target="https://data.ojk.go.id/SJKPublic/Dataset/Dataset/Dataset/210" TargetMode="External"/><Relationship Id="rId31" Type="http://schemas.openxmlformats.org/officeDocument/2006/relationships/hyperlink" Target="https://data.ojk.go.id/SJKPublic/Dataset/Dataset/Dataset/228" TargetMode="External"/><Relationship Id="rId44" Type="http://schemas.openxmlformats.org/officeDocument/2006/relationships/hyperlink" Target="https://data.ojk.go.id/SJKPublic/Dataset/Dataset/Dataset/239" TargetMode="External"/><Relationship Id="rId52" Type="http://schemas.openxmlformats.org/officeDocument/2006/relationships/hyperlink" Target="https://data.ojk.go.id/SJKPublic/Dataset/Dataset/Dataset/213" TargetMode="External"/><Relationship Id="rId4" Type="http://schemas.openxmlformats.org/officeDocument/2006/relationships/hyperlink" Target="https://data.ojk.go.id/SJKPublic/Dataset/Dataset/Dataset/67" TargetMode="External"/><Relationship Id="rId9" Type="http://schemas.openxmlformats.org/officeDocument/2006/relationships/hyperlink" Target="https://data.ojk.go.id/SJKPublic/Dataset/Dataset/Dataset/71" TargetMode="External"/><Relationship Id="rId14" Type="http://schemas.openxmlformats.org/officeDocument/2006/relationships/hyperlink" Target="https://data.ojk.go.id/SJKPublic/Dataset/Dataset/Dataset/441" TargetMode="External"/><Relationship Id="rId22" Type="http://schemas.openxmlformats.org/officeDocument/2006/relationships/hyperlink" Target="https://data.ojk.go.id/SJKPublic/Dataset/Dataset/Dataset/211" TargetMode="External"/><Relationship Id="rId27" Type="http://schemas.openxmlformats.org/officeDocument/2006/relationships/hyperlink" Target="https://data.ojk.go.id/SJKPublic/Dataset/Dataset/Dataset/217" TargetMode="External"/><Relationship Id="rId30" Type="http://schemas.openxmlformats.org/officeDocument/2006/relationships/hyperlink" Target="https://data.ojk.go.id/SJKPublic/Dataset/Dataset/Dataset/388" TargetMode="External"/><Relationship Id="rId35" Type="http://schemas.openxmlformats.org/officeDocument/2006/relationships/hyperlink" Target="https://data.ojk.go.id/SJKPublic/Dataset/Dataset/Dataset/443" TargetMode="External"/><Relationship Id="rId43" Type="http://schemas.openxmlformats.org/officeDocument/2006/relationships/hyperlink" Target="https://data.ojk.go.id/SJKPublic/Dataset/Dataset/Dataset/238" TargetMode="External"/><Relationship Id="rId48" Type="http://schemas.openxmlformats.org/officeDocument/2006/relationships/hyperlink" Target="https://data.ojk.go.id/SJKPublic/Dataset/Dataset/Dataset/241" TargetMode="External"/><Relationship Id="rId8" Type="http://schemas.openxmlformats.org/officeDocument/2006/relationships/hyperlink" Target="https://www.idx.co.id/id/data-pasar/ringkasan-perdagangan/ringkasan-saham" TargetMode="External"/><Relationship Id="rId51" Type="http://schemas.openxmlformats.org/officeDocument/2006/relationships/hyperlink" Target="https://data.ojk.go.id/SJKPublic/Dataset/Dataset/Dataset/205" TargetMode="External"/><Relationship Id="rId3" Type="http://schemas.openxmlformats.org/officeDocument/2006/relationships/hyperlink" Target="https://data.ojk.go.id/SJKPublic/Dataset/Dataset/Dataset/69" TargetMode="External"/><Relationship Id="rId12" Type="http://schemas.openxmlformats.org/officeDocument/2006/relationships/hyperlink" Target="https://data.ojk.go.id/SJKPublic/Dataset/Dataset/Dataset/71" TargetMode="External"/><Relationship Id="rId17" Type="http://schemas.openxmlformats.org/officeDocument/2006/relationships/hyperlink" Target="https://data.ojk.go.id/SJKPublic/Dataset/Dataset/Dataset/208" TargetMode="External"/><Relationship Id="rId25" Type="http://schemas.openxmlformats.org/officeDocument/2006/relationships/hyperlink" Target="https://data.ojk.go.id/SJKPublic/Dataset/Dataset/Dataset/214" TargetMode="External"/><Relationship Id="rId33" Type="http://schemas.openxmlformats.org/officeDocument/2006/relationships/hyperlink" Target="https://data.ojk.go.id/SJKPublic/Dataset/Dataset/Dataset/230" TargetMode="External"/><Relationship Id="rId38" Type="http://schemas.openxmlformats.org/officeDocument/2006/relationships/hyperlink" Target="https://data.ojk.go.id/SJKPublic/Dataset/Dataset/Dataset/233" TargetMode="External"/><Relationship Id="rId46" Type="http://schemas.openxmlformats.org/officeDocument/2006/relationships/hyperlink" Target="https://data.ojk.go.id/SJKPublic/Dataset/Dataset/Dataset/240" TargetMode="External"/><Relationship Id="rId20" Type="http://schemas.openxmlformats.org/officeDocument/2006/relationships/hyperlink" Target="https://data.ojk.go.id/SJKPublic/Dataset/Dataset/Dataset/210" TargetMode="External"/><Relationship Id="rId41" Type="http://schemas.openxmlformats.org/officeDocument/2006/relationships/hyperlink" Target="https://data.ojk.go.id/SJKPublic/Dataset/Dataset/Dataset/235" TargetMode="External"/><Relationship Id="rId1" Type="http://schemas.openxmlformats.org/officeDocument/2006/relationships/hyperlink" Target="https://data.ojk.go.id/SJKPublic/Dataset/Dataset/Dataset/56" TargetMode="External"/><Relationship Id="rId6" Type="http://schemas.openxmlformats.org/officeDocument/2006/relationships/hyperlink" Target="https://data.ojk.go.id/SJKPublic/Dataset/Dataset/Dataset/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F8C6-2BB4-4917-A97D-9207FB24714A}">
  <dimension ref="A1:F53"/>
  <sheetViews>
    <sheetView tabSelected="1" topLeftCell="E31" zoomScale="85" zoomScaleNormal="85" workbookViewId="0">
      <selection activeCell="F44" sqref="F44"/>
    </sheetView>
  </sheetViews>
  <sheetFormatPr defaultRowHeight="14.5" x14ac:dyDescent="0.35"/>
  <cols>
    <col min="2" max="2" width="14.08984375" bestFit="1" customWidth="1"/>
    <col min="3" max="3" width="61.6328125" customWidth="1"/>
    <col min="4" max="4" width="22.08984375" bestFit="1" customWidth="1"/>
    <col min="5" max="5" width="149" style="6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105</v>
      </c>
      <c r="E1" s="7" t="s">
        <v>3</v>
      </c>
      <c r="F1" s="1" t="s">
        <v>4</v>
      </c>
    </row>
    <row r="2" spans="1:6" ht="14.4" customHeight="1" x14ac:dyDescent="0.35">
      <c r="A2">
        <v>1</v>
      </c>
      <c r="B2" s="10" t="s">
        <v>6</v>
      </c>
      <c r="C2" s="2" t="s">
        <v>5</v>
      </c>
      <c r="D2" s="2" t="s">
        <v>73</v>
      </c>
      <c r="E2" s="8" t="s">
        <v>70</v>
      </c>
      <c r="F2" s="3" t="s">
        <v>69</v>
      </c>
    </row>
    <row r="3" spans="1:6" x14ac:dyDescent="0.35">
      <c r="A3">
        <f>A2+1</f>
        <v>2</v>
      </c>
      <c r="B3" s="10"/>
      <c r="C3" s="2" t="s">
        <v>5</v>
      </c>
      <c r="D3" s="6" t="s">
        <v>74</v>
      </c>
      <c r="E3" s="8" t="s">
        <v>88</v>
      </c>
      <c r="F3" s="3" t="s">
        <v>69</v>
      </c>
    </row>
    <row r="4" spans="1:6" x14ac:dyDescent="0.35">
      <c r="A4">
        <f t="shared" ref="A4:A53" si="0">A3+1</f>
        <v>3</v>
      </c>
      <c r="B4" s="10"/>
      <c r="C4" s="2" t="s">
        <v>5</v>
      </c>
      <c r="D4" s="6" t="s">
        <v>75</v>
      </c>
      <c r="E4" s="8" t="s">
        <v>100</v>
      </c>
      <c r="F4" s="3" t="s">
        <v>69</v>
      </c>
    </row>
    <row r="5" spans="1:6" x14ac:dyDescent="0.35">
      <c r="A5">
        <f t="shared" si="0"/>
        <v>4</v>
      </c>
      <c r="B5" s="10"/>
      <c r="C5" s="2" t="s">
        <v>7</v>
      </c>
      <c r="D5" s="2" t="s">
        <v>73</v>
      </c>
      <c r="E5" s="8" t="s">
        <v>70</v>
      </c>
      <c r="F5" s="3"/>
    </row>
    <row r="6" spans="1:6" x14ac:dyDescent="0.35">
      <c r="A6">
        <f t="shared" si="0"/>
        <v>5</v>
      </c>
      <c r="B6" s="10"/>
      <c r="C6" s="2" t="s">
        <v>8</v>
      </c>
      <c r="D6" s="2" t="s">
        <v>73</v>
      </c>
      <c r="E6" s="8" t="s">
        <v>71</v>
      </c>
      <c r="F6" s="3"/>
    </row>
    <row r="7" spans="1:6" x14ac:dyDescent="0.35">
      <c r="A7">
        <f t="shared" si="0"/>
        <v>6</v>
      </c>
      <c r="B7" s="10"/>
      <c r="C7" s="2" t="s">
        <v>9</v>
      </c>
      <c r="D7" s="2" t="s">
        <v>73</v>
      </c>
      <c r="E7" s="8" t="s">
        <v>72</v>
      </c>
      <c r="F7" s="3"/>
    </row>
    <row r="8" spans="1:6" x14ac:dyDescent="0.35">
      <c r="A8">
        <f t="shared" si="0"/>
        <v>7</v>
      </c>
      <c r="B8" s="10"/>
      <c r="C8" s="2" t="s">
        <v>10</v>
      </c>
      <c r="D8" s="2" t="s">
        <v>73</v>
      </c>
      <c r="E8" s="8" t="s">
        <v>78</v>
      </c>
      <c r="F8" s="3"/>
    </row>
    <row r="9" spans="1:6" x14ac:dyDescent="0.35">
      <c r="A9">
        <f t="shared" si="0"/>
        <v>8</v>
      </c>
      <c r="B9" s="10"/>
      <c r="C9" s="4" t="s">
        <v>11</v>
      </c>
      <c r="D9" s="2" t="s">
        <v>73</v>
      </c>
      <c r="E9" s="8" t="s">
        <v>80</v>
      </c>
      <c r="F9" s="3" t="s">
        <v>54</v>
      </c>
    </row>
    <row r="10" spans="1:6" x14ac:dyDescent="0.35">
      <c r="A10">
        <f t="shared" si="0"/>
        <v>9</v>
      </c>
      <c r="B10" s="10"/>
      <c r="C10" s="2" t="s">
        <v>12</v>
      </c>
      <c r="D10" s="2" t="s">
        <v>73</v>
      </c>
      <c r="E10" s="8" t="s">
        <v>80</v>
      </c>
      <c r="F10" s="3" t="s">
        <v>55</v>
      </c>
    </row>
    <row r="11" spans="1:6" x14ac:dyDescent="0.35">
      <c r="A11">
        <f t="shared" si="0"/>
        <v>10</v>
      </c>
      <c r="B11" s="10"/>
      <c r="C11" s="2" t="s">
        <v>13</v>
      </c>
      <c r="D11" s="2" t="s">
        <v>73</v>
      </c>
      <c r="E11" s="8" t="s">
        <v>81</v>
      </c>
      <c r="F11" s="3" t="s">
        <v>56</v>
      </c>
    </row>
    <row r="12" spans="1:6" x14ac:dyDescent="0.35">
      <c r="A12">
        <f t="shared" si="0"/>
        <v>11</v>
      </c>
      <c r="B12" s="10"/>
      <c r="C12" s="2" t="s">
        <v>14</v>
      </c>
      <c r="D12" s="2" t="s">
        <v>73</v>
      </c>
      <c r="E12" s="8" t="s">
        <v>81</v>
      </c>
      <c r="F12" s="3" t="s">
        <v>57</v>
      </c>
    </row>
    <row r="13" spans="1:6" x14ac:dyDescent="0.35">
      <c r="A13">
        <f t="shared" si="0"/>
        <v>12</v>
      </c>
      <c r="B13" s="10"/>
      <c r="C13" s="2" t="s">
        <v>15</v>
      </c>
      <c r="D13" s="2" t="s">
        <v>73</v>
      </c>
      <c r="E13" s="8" t="s">
        <v>81</v>
      </c>
      <c r="F13" s="3" t="s">
        <v>58</v>
      </c>
    </row>
    <row r="14" spans="1:6" x14ac:dyDescent="0.35">
      <c r="A14">
        <f t="shared" si="0"/>
        <v>13</v>
      </c>
      <c r="B14" s="10"/>
      <c r="C14" s="2" t="s">
        <v>16</v>
      </c>
      <c r="D14" s="2" t="s">
        <v>73</v>
      </c>
      <c r="E14" s="8" t="s">
        <v>81</v>
      </c>
      <c r="F14" s="3" t="s">
        <v>59</v>
      </c>
    </row>
    <row r="15" spans="1:6" x14ac:dyDescent="0.35">
      <c r="A15">
        <f t="shared" si="0"/>
        <v>14</v>
      </c>
      <c r="B15" s="10"/>
      <c r="C15" s="2" t="s">
        <v>17</v>
      </c>
      <c r="D15" s="2" t="s">
        <v>73</v>
      </c>
      <c r="E15" s="8" t="s">
        <v>81</v>
      </c>
      <c r="F15" s="3" t="s">
        <v>60</v>
      </c>
    </row>
    <row r="16" spans="1:6" x14ac:dyDescent="0.35">
      <c r="A16">
        <f t="shared" si="0"/>
        <v>15</v>
      </c>
      <c r="B16" s="10"/>
      <c r="C16" s="2" t="s">
        <v>18</v>
      </c>
      <c r="D16" s="2" t="s">
        <v>73</v>
      </c>
      <c r="E16" s="8" t="s">
        <v>81</v>
      </c>
      <c r="F16" s="3" t="s">
        <v>61</v>
      </c>
    </row>
    <row r="17" spans="1:6" x14ac:dyDescent="0.35">
      <c r="A17">
        <f t="shared" si="0"/>
        <v>16</v>
      </c>
      <c r="B17" s="10"/>
      <c r="C17" s="2" t="s">
        <v>19</v>
      </c>
      <c r="D17" s="2" t="s">
        <v>73</v>
      </c>
      <c r="E17" s="5" t="s">
        <v>82</v>
      </c>
    </row>
    <row r="18" spans="1:6" x14ac:dyDescent="0.35">
      <c r="A18">
        <f t="shared" si="0"/>
        <v>17</v>
      </c>
      <c r="B18" s="10"/>
      <c r="C18" s="2" t="s">
        <v>20</v>
      </c>
      <c r="D18" s="2" t="s">
        <v>73</v>
      </c>
      <c r="E18" s="9" t="s">
        <v>62</v>
      </c>
      <c r="F18" s="5" t="s">
        <v>68</v>
      </c>
    </row>
    <row r="19" spans="1:6" x14ac:dyDescent="0.35">
      <c r="A19">
        <f t="shared" si="0"/>
        <v>18</v>
      </c>
      <c r="B19" s="10"/>
      <c r="C19" s="2" t="s">
        <v>21</v>
      </c>
      <c r="D19" s="2" t="s">
        <v>74</v>
      </c>
      <c r="E19" s="8" t="s">
        <v>88</v>
      </c>
      <c r="F19" s="3"/>
    </row>
    <row r="20" spans="1:6" x14ac:dyDescent="0.35">
      <c r="A20">
        <f t="shared" si="0"/>
        <v>19</v>
      </c>
      <c r="B20" s="10"/>
      <c r="C20" s="2" t="s">
        <v>22</v>
      </c>
      <c r="D20" s="2" t="s">
        <v>74</v>
      </c>
      <c r="E20" s="8" t="s">
        <v>89</v>
      </c>
      <c r="F20" s="6"/>
    </row>
    <row r="21" spans="1:6" x14ac:dyDescent="0.35">
      <c r="A21">
        <f t="shared" si="0"/>
        <v>20</v>
      </c>
      <c r="B21" s="10"/>
      <c r="C21" s="2" t="s">
        <v>23</v>
      </c>
      <c r="D21" s="2" t="s">
        <v>74</v>
      </c>
      <c r="E21" s="8" t="s">
        <v>93</v>
      </c>
      <c r="F21" s="6"/>
    </row>
    <row r="22" spans="1:6" x14ac:dyDescent="0.35">
      <c r="A22">
        <f t="shared" si="0"/>
        <v>21</v>
      </c>
      <c r="B22" s="10"/>
      <c r="C22" s="2" t="s">
        <v>24</v>
      </c>
      <c r="D22" s="2" t="s">
        <v>74</v>
      </c>
      <c r="E22" s="8" t="s">
        <v>90</v>
      </c>
      <c r="F22" s="3" t="s">
        <v>63</v>
      </c>
    </row>
    <row r="23" spans="1:6" x14ac:dyDescent="0.35">
      <c r="A23">
        <f t="shared" si="0"/>
        <v>22</v>
      </c>
      <c r="B23" s="10"/>
      <c r="C23" s="2" t="s">
        <v>25</v>
      </c>
      <c r="D23" s="2" t="s">
        <v>74</v>
      </c>
      <c r="E23" s="8" t="s">
        <v>95</v>
      </c>
      <c r="F23" s="3" t="s">
        <v>56</v>
      </c>
    </row>
    <row r="24" spans="1:6" x14ac:dyDescent="0.35">
      <c r="A24">
        <f t="shared" si="0"/>
        <v>23</v>
      </c>
      <c r="B24" s="10"/>
      <c r="C24" s="2" t="s">
        <v>26</v>
      </c>
      <c r="D24" s="2" t="s">
        <v>74</v>
      </c>
      <c r="E24" s="8" t="s">
        <v>95</v>
      </c>
      <c r="F24" s="3" t="s">
        <v>57</v>
      </c>
    </row>
    <row r="25" spans="1:6" x14ac:dyDescent="0.35">
      <c r="A25">
        <f t="shared" si="0"/>
        <v>24</v>
      </c>
      <c r="B25" s="10"/>
      <c r="C25" s="2" t="s">
        <v>27</v>
      </c>
      <c r="D25" s="2" t="s">
        <v>74</v>
      </c>
      <c r="E25" s="8" t="s">
        <v>96</v>
      </c>
      <c r="F25" s="3" t="s">
        <v>63</v>
      </c>
    </row>
    <row r="26" spans="1:6" x14ac:dyDescent="0.35">
      <c r="A26">
        <f t="shared" si="0"/>
        <v>25</v>
      </c>
      <c r="B26" s="10"/>
      <c r="C26" s="2" t="s">
        <v>28</v>
      </c>
      <c r="D26" s="2" t="s">
        <v>74</v>
      </c>
      <c r="E26" s="8" t="s">
        <v>96</v>
      </c>
      <c r="F26" s="3" t="s">
        <v>56</v>
      </c>
    </row>
    <row r="27" spans="1:6" x14ac:dyDescent="0.35">
      <c r="A27">
        <f t="shared" si="0"/>
        <v>26</v>
      </c>
      <c r="B27" s="10"/>
      <c r="C27" s="2" t="s">
        <v>29</v>
      </c>
      <c r="D27" s="2" t="s">
        <v>74</v>
      </c>
      <c r="E27" s="8" t="s">
        <v>96</v>
      </c>
      <c r="F27" s="3" t="s">
        <v>57</v>
      </c>
    </row>
    <row r="28" spans="1:6" x14ac:dyDescent="0.35">
      <c r="A28">
        <f t="shared" si="0"/>
        <v>27</v>
      </c>
      <c r="B28" s="10"/>
      <c r="C28" s="2" t="s">
        <v>30</v>
      </c>
      <c r="D28" s="2" t="s">
        <v>75</v>
      </c>
      <c r="E28" s="8" t="s">
        <v>100</v>
      </c>
      <c r="F28" s="6"/>
    </row>
    <row r="29" spans="1:6" x14ac:dyDescent="0.35">
      <c r="A29">
        <f t="shared" si="0"/>
        <v>28</v>
      </c>
      <c r="B29" s="10"/>
      <c r="C29" s="2" t="s">
        <v>31</v>
      </c>
      <c r="D29" s="2" t="s">
        <v>75</v>
      </c>
      <c r="E29" s="8" t="s">
        <v>101</v>
      </c>
      <c r="F29" s="6"/>
    </row>
    <row r="30" spans="1:6" x14ac:dyDescent="0.35">
      <c r="A30">
        <f t="shared" si="0"/>
        <v>29</v>
      </c>
      <c r="B30" s="10"/>
      <c r="C30" s="2" t="s">
        <v>32</v>
      </c>
      <c r="D30" s="2" t="s">
        <v>75</v>
      </c>
      <c r="E30" s="8" t="s">
        <v>103</v>
      </c>
      <c r="F30" s="6"/>
    </row>
    <row r="31" spans="1:6" x14ac:dyDescent="0.35">
      <c r="A31">
        <f t="shared" si="0"/>
        <v>30</v>
      </c>
      <c r="B31" s="10"/>
      <c r="C31" s="2" t="s">
        <v>33</v>
      </c>
      <c r="D31" s="2" t="s">
        <v>75</v>
      </c>
      <c r="E31" s="8" t="s">
        <v>102</v>
      </c>
      <c r="F31" s="3" t="s">
        <v>63</v>
      </c>
    </row>
    <row r="32" spans="1:6" x14ac:dyDescent="0.35">
      <c r="A32">
        <f t="shared" si="0"/>
        <v>31</v>
      </c>
      <c r="B32" s="10"/>
      <c r="C32" s="2" t="s">
        <v>34</v>
      </c>
      <c r="D32" s="2" t="s">
        <v>75</v>
      </c>
      <c r="E32" s="8" t="s">
        <v>104</v>
      </c>
      <c r="F32" s="6" t="s">
        <v>56</v>
      </c>
    </row>
    <row r="33" spans="1:6" x14ac:dyDescent="0.35">
      <c r="A33">
        <f t="shared" si="0"/>
        <v>32</v>
      </c>
      <c r="B33" s="10"/>
      <c r="C33" s="2" t="s">
        <v>35</v>
      </c>
      <c r="D33" s="2" t="s">
        <v>75</v>
      </c>
      <c r="E33" s="8" t="s">
        <v>104</v>
      </c>
      <c r="F33" s="6" t="s">
        <v>57</v>
      </c>
    </row>
    <row r="34" spans="1:6" x14ac:dyDescent="0.35">
      <c r="A34">
        <f t="shared" si="0"/>
        <v>33</v>
      </c>
      <c r="B34" s="10"/>
      <c r="C34" s="2" t="s">
        <v>36</v>
      </c>
      <c r="D34" s="2" t="s">
        <v>75</v>
      </c>
      <c r="E34" s="8" t="s">
        <v>104</v>
      </c>
      <c r="F34" s="6" t="s">
        <v>64</v>
      </c>
    </row>
    <row r="35" spans="1:6" x14ac:dyDescent="0.35">
      <c r="A35">
        <f t="shared" si="0"/>
        <v>34</v>
      </c>
      <c r="B35" s="10"/>
      <c r="C35" s="2" t="s">
        <v>37</v>
      </c>
      <c r="D35" s="2" t="s">
        <v>76</v>
      </c>
      <c r="E35" s="8" t="s">
        <v>83</v>
      </c>
      <c r="F35" s="6"/>
    </row>
    <row r="36" spans="1:6" x14ac:dyDescent="0.35">
      <c r="A36">
        <f t="shared" si="0"/>
        <v>35</v>
      </c>
      <c r="B36" s="10"/>
      <c r="C36" s="2" t="s">
        <v>65</v>
      </c>
      <c r="D36" s="2" t="s">
        <v>76</v>
      </c>
      <c r="E36" s="8" t="s">
        <v>84</v>
      </c>
      <c r="F36" s="6"/>
    </row>
    <row r="37" spans="1:6" x14ac:dyDescent="0.35">
      <c r="A37">
        <f t="shared" si="0"/>
        <v>36</v>
      </c>
      <c r="B37" s="10"/>
      <c r="C37" s="2" t="s">
        <v>38</v>
      </c>
      <c r="D37" s="2" t="s">
        <v>76</v>
      </c>
      <c r="E37" s="8" t="s">
        <v>85</v>
      </c>
      <c r="F37" s="6"/>
    </row>
    <row r="38" spans="1:6" x14ac:dyDescent="0.35">
      <c r="A38">
        <f t="shared" si="0"/>
        <v>37</v>
      </c>
      <c r="B38" s="10"/>
      <c r="C38" s="2" t="s">
        <v>39</v>
      </c>
      <c r="D38" s="2" t="s">
        <v>76</v>
      </c>
      <c r="E38" s="8" t="s">
        <v>79</v>
      </c>
      <c r="F38" s="6"/>
    </row>
    <row r="39" spans="1:6" x14ac:dyDescent="0.35">
      <c r="A39">
        <f t="shared" si="0"/>
        <v>38</v>
      </c>
      <c r="B39" s="10"/>
      <c r="C39" s="2" t="s">
        <v>40</v>
      </c>
      <c r="D39" s="2" t="s">
        <v>76</v>
      </c>
      <c r="E39" s="8" t="s">
        <v>87</v>
      </c>
      <c r="F39" s="6" t="s">
        <v>54</v>
      </c>
    </row>
    <row r="40" spans="1:6" x14ac:dyDescent="0.35">
      <c r="A40">
        <f t="shared" si="0"/>
        <v>39</v>
      </c>
      <c r="B40" s="10"/>
      <c r="C40" s="2" t="s">
        <v>41</v>
      </c>
      <c r="D40" s="2" t="s">
        <v>76</v>
      </c>
      <c r="E40" s="8" t="s">
        <v>87</v>
      </c>
      <c r="F40" s="6" t="s">
        <v>55</v>
      </c>
    </row>
    <row r="41" spans="1:6" x14ac:dyDescent="0.35">
      <c r="A41">
        <f t="shared" si="0"/>
        <v>40</v>
      </c>
      <c r="B41" s="10"/>
      <c r="C41" s="2" t="s">
        <v>42</v>
      </c>
      <c r="D41" s="2" t="s">
        <v>76</v>
      </c>
      <c r="E41" s="8" t="s">
        <v>86</v>
      </c>
      <c r="F41" s="6" t="s">
        <v>56</v>
      </c>
    </row>
    <row r="42" spans="1:6" x14ac:dyDescent="0.35">
      <c r="A42">
        <f t="shared" si="0"/>
        <v>41</v>
      </c>
      <c r="B42" s="10"/>
      <c r="C42" s="2" t="s">
        <v>43</v>
      </c>
      <c r="D42" s="2" t="s">
        <v>76</v>
      </c>
      <c r="E42" s="8" t="s">
        <v>86</v>
      </c>
      <c r="F42" s="6" t="s">
        <v>57</v>
      </c>
    </row>
    <row r="43" spans="1:6" x14ac:dyDescent="0.35">
      <c r="A43">
        <f t="shared" si="0"/>
        <v>42</v>
      </c>
      <c r="B43" s="10"/>
      <c r="C43" s="2" t="s">
        <v>44</v>
      </c>
      <c r="D43" s="2" t="s">
        <v>76</v>
      </c>
      <c r="E43" s="8" t="s">
        <v>86</v>
      </c>
      <c r="F43" s="3" t="s">
        <v>58</v>
      </c>
    </row>
    <row r="44" spans="1:6" x14ac:dyDescent="0.35">
      <c r="A44">
        <f t="shared" si="0"/>
        <v>43</v>
      </c>
      <c r="B44" s="10"/>
      <c r="C44" s="2" t="s">
        <v>45</v>
      </c>
      <c r="D44" s="2" t="s">
        <v>76</v>
      </c>
      <c r="E44" s="8" t="s">
        <v>86</v>
      </c>
      <c r="F44" s="3" t="s">
        <v>66</v>
      </c>
    </row>
    <row r="45" spans="1:6" x14ac:dyDescent="0.35">
      <c r="A45">
        <f t="shared" si="0"/>
        <v>44</v>
      </c>
      <c r="B45" s="10"/>
      <c r="C45" s="2" t="s">
        <v>46</v>
      </c>
      <c r="D45" s="2" t="s">
        <v>77</v>
      </c>
      <c r="E45" s="8" t="s">
        <v>91</v>
      </c>
      <c r="F45" s="6"/>
    </row>
    <row r="46" spans="1:6" x14ac:dyDescent="0.35">
      <c r="A46">
        <f t="shared" si="0"/>
        <v>45</v>
      </c>
      <c r="B46" s="10"/>
      <c r="C46" s="2" t="s">
        <v>47</v>
      </c>
      <c r="D46" s="2" t="s">
        <v>77</v>
      </c>
      <c r="E46" s="8" t="s">
        <v>92</v>
      </c>
      <c r="F46" s="6"/>
    </row>
    <row r="47" spans="1:6" x14ac:dyDescent="0.35">
      <c r="A47">
        <f t="shared" si="0"/>
        <v>46</v>
      </c>
      <c r="B47" s="10"/>
      <c r="C47" s="2" t="s">
        <v>48</v>
      </c>
      <c r="D47" s="2" t="s">
        <v>77</v>
      </c>
      <c r="E47" s="8" t="s">
        <v>94</v>
      </c>
      <c r="F47" s="6"/>
    </row>
    <row r="48" spans="1:6" x14ac:dyDescent="0.35">
      <c r="A48">
        <f t="shared" si="0"/>
        <v>47</v>
      </c>
      <c r="B48" s="10"/>
      <c r="C48" s="2" t="s">
        <v>49</v>
      </c>
      <c r="D48" s="2" t="s">
        <v>77</v>
      </c>
      <c r="E48" s="8" t="s">
        <v>97</v>
      </c>
      <c r="F48" s="3" t="s">
        <v>63</v>
      </c>
    </row>
    <row r="49" spans="1:6" x14ac:dyDescent="0.35">
      <c r="A49">
        <f t="shared" si="0"/>
        <v>48</v>
      </c>
      <c r="B49" s="10"/>
      <c r="C49" s="2" t="s">
        <v>67</v>
      </c>
      <c r="D49" s="2" t="s">
        <v>77</v>
      </c>
      <c r="E49" s="8" t="s">
        <v>98</v>
      </c>
      <c r="F49" s="6" t="s">
        <v>56</v>
      </c>
    </row>
    <row r="50" spans="1:6" x14ac:dyDescent="0.35">
      <c r="A50">
        <f t="shared" si="0"/>
        <v>49</v>
      </c>
      <c r="B50" s="10"/>
      <c r="C50" s="2" t="s">
        <v>50</v>
      </c>
      <c r="D50" s="2" t="s">
        <v>77</v>
      </c>
      <c r="E50" s="8" t="s">
        <v>98</v>
      </c>
      <c r="F50" s="6" t="s">
        <v>57</v>
      </c>
    </row>
    <row r="51" spans="1:6" x14ac:dyDescent="0.35">
      <c r="A51">
        <f t="shared" si="0"/>
        <v>50</v>
      </c>
      <c r="B51" s="10"/>
      <c r="C51" s="2" t="s">
        <v>51</v>
      </c>
      <c r="D51" s="2" t="s">
        <v>77</v>
      </c>
      <c r="E51" s="8" t="s">
        <v>99</v>
      </c>
      <c r="F51" s="6" t="s">
        <v>63</v>
      </c>
    </row>
    <row r="52" spans="1:6" x14ac:dyDescent="0.35">
      <c r="A52">
        <f t="shared" si="0"/>
        <v>51</v>
      </c>
      <c r="B52" s="10"/>
      <c r="C52" s="2" t="s">
        <v>52</v>
      </c>
      <c r="D52" s="2" t="s">
        <v>77</v>
      </c>
      <c r="E52" s="8" t="s">
        <v>99</v>
      </c>
      <c r="F52" s="6" t="s">
        <v>56</v>
      </c>
    </row>
    <row r="53" spans="1:6" x14ac:dyDescent="0.35">
      <c r="A53">
        <f t="shared" si="0"/>
        <v>52</v>
      </c>
      <c r="B53" s="10"/>
      <c r="C53" s="2" t="s">
        <v>53</v>
      </c>
      <c r="D53" s="2" t="s">
        <v>77</v>
      </c>
      <c r="E53" s="8" t="s">
        <v>99</v>
      </c>
      <c r="F53" s="6" t="s">
        <v>57</v>
      </c>
    </row>
  </sheetData>
  <autoFilter ref="A1:F51" xr:uid="{F35BF8C6-2BB4-4917-A97D-9207FB24714A}"/>
  <mergeCells count="1">
    <mergeCell ref="B2:B53"/>
  </mergeCells>
  <hyperlinks>
    <hyperlink ref="E5" r:id="rId1" display="PVML&gt;Perusahaan Pembiayaan Gabungan&gt;Kelompok Informasi&gt;Informasi Entitas Pelapor&gt;" xr:uid="{FB7431B5-A039-4366-822F-D87CFD854C14}"/>
    <hyperlink ref="E7" r:id="rId2" display="PVML&gt;Perusahaan Pembiayaan Gabungan&gt;Kelompok Informasi&gt;Informasi Keuangan Utama&gt;Rekening Administratif" xr:uid="{967FD9A3-951C-4400-B729-36CBDBE87FDC}"/>
    <hyperlink ref="E8" r:id="rId3" display="PVML&gt;Perusahaan Pembiayaan Gabungan&gt;Kelompok Informasi&gt;Kinerja Keuangan&gt;Kinerja Entitas" xr:uid="{0D8C64B1-9F09-40D8-AC31-7A583D90F5A3}"/>
    <hyperlink ref="E6" r:id="rId4" display="PVML&gt;Perusahaan Pembiayaan Gabungan&gt;Kelompok Informasi&gt;Informasi Keuangan Utama&gt;Laporan Laba Rugi" xr:uid="{3D7A0948-22CA-437E-988A-2808E3F43A63}"/>
    <hyperlink ref="E9" r:id="rId5" display="PVML&gt;Perusahaan Pembiayaan Gabungan&gt;Kelompok Informasi&gt;Rincian Aset&gt;Piutang Pembiayaan Neto" xr:uid="{DDB9FE0E-F206-4C1B-8F49-B6288688FE24}"/>
    <hyperlink ref="E11" r:id="rId6" display="PVML&gt;Perusahaan Pembiayaan Gabungan&gt;Kelompok Informasi&gt;Rincian Aset&gt;Piutang Pembiayaan" xr:uid="{5A213302-38F1-41EF-A8A7-C98DCC56DBC2}"/>
    <hyperlink ref="E17" r:id="rId7" display="PVML&gt;Perusahaan Pembiayaan Gabungan&gt;Kelompok Informasi&gt;Rincian Aset&gt;Pinjaman Berdasarkan Valuta" xr:uid="{C2E38A7B-4FB8-42FE-B619-05BCD5BA4A71}"/>
    <hyperlink ref="F18" r:id="rId8" xr:uid="{FD901B1B-EE11-4FA6-8F6B-FD106F7377A0}"/>
    <hyperlink ref="E12" r:id="rId9" display="PVML&gt;Perusahaan Pembiayaan Gabungan&gt;Kelompok Informasi&gt;Rincian Aset&gt;Piutang Pembiayaan" xr:uid="{F46F377A-BC12-437C-B6AC-69DD57170216}"/>
    <hyperlink ref="E13" r:id="rId10" display="PVML&gt;Perusahaan Pembiayaan Gabungan&gt;Kelompok Informasi&gt;Rincian Aset&gt;Piutang Pembiayaan" xr:uid="{E2F5BB83-8391-4FD5-B583-59549585540B}"/>
    <hyperlink ref="E14" r:id="rId11" display="PVML&gt;Perusahaan Pembiayaan Gabungan&gt;Kelompok Informasi&gt;Rincian Aset&gt;Piutang Pembiayaan" xr:uid="{5DFE0FF5-756A-426B-A1A5-77107A8F055A}"/>
    <hyperlink ref="E15" r:id="rId12" display="PVML&gt;Perusahaan Pembiayaan Gabungan&gt;Kelompok Informasi&gt;Rincian Aset&gt;Piutang Pembiayaan" xr:uid="{ECBBA025-E5C0-4ADF-8B2A-93EB613CF4F8}"/>
    <hyperlink ref="E16" r:id="rId13" display="PVML&gt;Perusahaan Pembiayaan Gabungan&gt;Kelompok Informasi&gt;Rincian Aset&gt;Piutang Pembiayaan" xr:uid="{D51F31C1-F439-4AAD-BCC0-290364CC9437}"/>
    <hyperlink ref="E10" r:id="rId14" display="PVML&gt;Perusahaan Pembiayaan Gabungan&gt;Kelompok Informasi&gt;Rincian Aset&gt;Piutang Pembiayaan Neto" xr:uid="{31EF8C41-81A3-42FC-AE7F-2BD0084FDD22}"/>
    <hyperlink ref="E19" r:id="rId15" display="PVML&gt;Perusahaan Modal Ventura Gabungan&gt;Kelompok Infromasi &gt;Infromasi Keuangan&gt;Laporan Posisi Keuangan" xr:uid="{54E5EE14-906B-469B-8649-C40FB71D0275}"/>
    <hyperlink ref="E20" r:id="rId16" display="PVML&gt;Perusahaan Modal Ventura Gabungan&gt;Kelompok Infromasi &gt;Infromasi Keuangan&gt;Laporan Laba Rugi" xr:uid="{3E752D23-73A9-4EC3-A6E0-CB893A1C5969}"/>
    <hyperlink ref="E21" r:id="rId17" display="PVML&gt;Perusahaan Modal Ventura Gabungan&gt;Kelompok Informasi&gt;Kinerja Keuangan&gt;Rasio Keuangan" xr:uid="{4FCF4600-C939-431E-B3D4-825A8DD9C202}"/>
    <hyperlink ref="E22" r:id="rId18" display="PVML&gt;Perusahaan Modal Ventura Gabungan&gt;Kelompok Informasi&gt;Informasi Keuangan&gt;Pembiayaan/Penyerataan Neto" xr:uid="{145F3280-6AC8-4F71-BF5C-2835E1C63B0D}"/>
    <hyperlink ref="E23" r:id="rId19" display="PVML&gt;Perusahaan Modal Ventura Gabungan&gt;Kelompok Informasi&gt;Aktivitas Operasional&gt;Kegiatan Usaha" xr:uid="{01289839-6E40-45A8-8F46-68D9C8DB74F8}"/>
    <hyperlink ref="E24" r:id="rId20" display="PVML&gt;Perusahaan Modal Ventura Gabungan&gt;Kelompok Informasi&gt;Aktivitas Operasional&gt;Kegiatan Usaha" xr:uid="{9BE7017F-2A3F-4579-9A52-D27344B38481}"/>
    <hyperlink ref="E25" r:id="rId21" display="PVML&gt;Perusahaan Modal Ventura Gabungan&gt;Kelompok Informasi&gt;Informasi Acuan&gt;Jumlah PPU" xr:uid="{3C8AC357-E982-47AB-BC62-64240AAA9ED5}"/>
    <hyperlink ref="E26" r:id="rId22" display="PVML&gt;Perusahaan Modal Ventura Gabungan&gt;Kelompok Informasi&gt;Informasi Acuan&gt;Jumlah PPU" xr:uid="{C5E57547-BB0C-44FF-B11D-68AB7ACCDFAE}"/>
    <hyperlink ref="E27" r:id="rId23" display="PVML&gt;Perusahaan Modal Ventura Gabungan&gt;Kelompok Informasi&gt;Informasi Acuan&gt;Jumlah PPU" xr:uid="{FCB67279-8362-457A-A4EF-3F956F380A9E}"/>
    <hyperlink ref="E28" r:id="rId24" display="PVML&gt;Perusahaan Pembiayaan Infrastruktur&gt;Kelompok Informasi&gt;Informasi Keuangan&gt;Laporan Posisi Keuangan" xr:uid="{3A2D4AF1-261F-4BF3-9745-329DBC463BF0}"/>
    <hyperlink ref="E29" r:id="rId25" display="PVML&gt;Perusahaan Pembiayaan Infrastruktur&gt;Kelompok Informasi&gt;Informasi Keuangan&gt;Laporan Laba Rugi" xr:uid="{A1F6ED18-1263-432B-954B-DA871B20ADED}"/>
    <hyperlink ref="E30" r:id="rId26" display="PVML&gt;Perusahaan Pembiayaan Infrastruktur&gt;Kelompok Informasi&gt;Kinerja Keuangan&gt;Kinerja Entitas" xr:uid="{FFB0DDFE-D70E-4046-8B3B-055CAADACC68}"/>
    <hyperlink ref="E31" r:id="rId27" display="PVML&gt;Perusahaan Pembiayaan Infrastruktur&gt;Kelompok Informasi&gt;Informasi Keuangan&gt;Piutang Pembiayaan Neto" xr:uid="{ED4DCF5A-04E6-4D92-8762-D4F2DFB1B239}"/>
    <hyperlink ref="E32" r:id="rId28" display="PVML&gt;Perusahaan Pembiayaan Infrastruktur&gt;Kelompok Informasi&gt;Aktivitas Operasional&gt;Kegiatan Usaha" xr:uid="{D49BD42B-7745-4F29-9F30-D80696FB3C9C}"/>
    <hyperlink ref="E33" r:id="rId29" display="PVML&gt;Perusahaan Pembiayaan Infrastruktur&gt;Kelompok Informasi&gt;Aktivitas Operasional&gt;Kegiatan Usaha" xr:uid="{1112C3E6-68EB-4E7B-ACE9-3E1738950EF3}"/>
    <hyperlink ref="E34" r:id="rId30" display="PVML&gt;Perusahaan Pembiayaan Infrastruktur&gt;Kelompok Informasi&gt;Aktivitas Operasional&gt;Kegiatan Usaha" xr:uid="{B0C135E3-7183-41A3-9A49-7831FA802999}"/>
    <hyperlink ref="E35" r:id="rId31" display="PVML&gt;Perusahaan Pembiayaan Syariah&gt;Kelompok Informasi&gt;Informasi Keuangan&gt;Laporan Posisi Keuangan" xr:uid="{2D0E6273-6BDE-4E48-B67F-3B4624807CAE}"/>
    <hyperlink ref="E36" r:id="rId32" display="PVML&gt;Perusahaan Pembiayaan Syariah&gt;Kelompok Informasi&gt;Informasi Keuangan&gt;Laporan Laba Rugi" xr:uid="{2EA4C502-4B1E-4D79-9BB3-7D475DE88FDA}"/>
    <hyperlink ref="E37" r:id="rId33" display="PVML&gt;Perusahaan Pembiayaan Syariah&gt;Kelompok Informasi&gt;Informasi Keuangan&gt;Rekening Administratif" xr:uid="{244BF145-6644-42D0-A6B0-7A33D797378B}"/>
    <hyperlink ref="E38" r:id="rId34" display="PVML&gt;Perusahaan Pembiayaan Syariah&gt;Kelompok Informasi&gt;Kinerja Keuangan&gt;Rasio Keuangan" xr:uid="{EF80C46B-D578-4F79-BCB1-44D021627191}"/>
    <hyperlink ref="E39" r:id="rId35" display="PVML&gt;Perusahaan Pembiayaan Syariah&gt;Kelompok Informasi&gt;Piutang Pembiayaan&gt;Piutang Pembiayaan Neto" xr:uid="{DFE7EA7F-7D5F-4873-80DA-6DA6E9B71991}"/>
    <hyperlink ref="E40" r:id="rId36" display="PVML&gt;Perusahaan Pembiayaan Syariah&gt;Kelompok Informasi&gt;Piutang Pembiayaan&gt;Piutang Pembiayaan Neto" xr:uid="{139939A6-75ED-4556-A930-99595926139F}"/>
    <hyperlink ref="E41" r:id="rId37" display="PVML&gt;Perusahaan Pembiayaan Syariah&gt;Kelompok Informasi&gt;Piutang Pembiayaan&gt;Kegiatan Usaha" xr:uid="{798FFA6F-9206-4494-82B3-B44D9BB89753}"/>
    <hyperlink ref="E42" r:id="rId38" display="PVML&gt;Perusahaan Pembiayaan Syariah&gt;Kelompok Informasi&gt;Piutang Pembiayaan&gt;Kegiatan Usaha" xr:uid="{FF487EED-6AD9-47DE-89F1-DEDD68003E94}"/>
    <hyperlink ref="E43" r:id="rId39" display="PVML&gt;Perusahaan Pembiayaan Syariah&gt;Kelompok Informasi&gt;Piutang Pembiayaan&gt;Kegiatan Usaha" xr:uid="{C897462A-68F6-47C9-AB4E-FEA59460482B}"/>
    <hyperlink ref="E44" r:id="rId40" display="PVML&gt;Perusahaan Pembiayaan Syariah&gt;Kelompok Informasi&gt;Piutang Pembiayaan&gt;Kegiatan Usaha" xr:uid="{F0AF611A-4999-4FB3-867F-FFEA6AE4B2CF}"/>
    <hyperlink ref="E45" r:id="rId41" display="PVML&gt;Perusahaan Modal Ventura Syariah&gt;Kelompok Informasi&gt;Informasi Keuangan&gt;Laporan Posisi Keuangan" xr:uid="{95396615-030E-40FF-B7E6-C75BE3B7DFEA}"/>
    <hyperlink ref="E46" r:id="rId42" display="PVML&gt;Perusahaan Modal Ventura Syariah&gt;Kelompok Informasi&gt;Informasi Keuangan&gt;Laporan Laba Rugi" xr:uid="{1237B314-58E8-4E90-9F35-DCC3C0882BA4}"/>
    <hyperlink ref="E47" r:id="rId43" display="PVML&gt;Perusahaan Modal Ventura Syariah&gt;Kelompok Informasi&gt;Kinerja Keuangan&gt;Rasio Keuangan" xr:uid="{F717C4AF-000E-44AD-8D41-1F8E1E8BC892}"/>
    <hyperlink ref="E48" r:id="rId44" display="PVML&gt;Perusahaan Modal Ventura Syariah&gt;Kelompok Informasi&gt;Pembiayaan/Penyertaan Neto&gt;Pembiayaan/Penyertaan Neto" xr:uid="{D32BEB4D-FAA0-49D8-B6EB-6DEEBC2C917F}"/>
    <hyperlink ref="E49" r:id="rId45" display="PVML&gt;Perusahaan Modal Ventura Syariah&gt;Kelompok Informasi&gt;Pembiayaan/Penyertaan&gt;Kegiatan Usaha" xr:uid="{D942D9CD-893B-4E0E-B62D-17A12BE6BD47}"/>
    <hyperlink ref="E50" r:id="rId46" display="PVML&gt;Perusahaan Modal Ventura Syariah&gt;Kelompok Informasi&gt;Pembiayaan/Penyertaan&gt;Kegiatan Usaha" xr:uid="{F63FEF1D-DF20-4F7D-B5B0-79F018BBCD5C}"/>
    <hyperlink ref="E51" r:id="rId47" display="PVML&gt;Perusahaan Modal Ventura Syariah&gt;Kelompok Informasi&gt;Pembiayaan/Penyertaan&gt;Kegiatan Usaha" xr:uid="{248E9AA8-745B-40E7-9611-48BA55D880FF}"/>
    <hyperlink ref="E52" r:id="rId48" display="PVML&gt;Perusahaan Modal Ventura Syariah&gt;Kelompok Informasi&gt;Pembiayaan/Penyertaan&gt;Kegiatan Usaha" xr:uid="{38AC8454-97BF-4489-BB32-9D3FDE39F433}"/>
    <hyperlink ref="E53" r:id="rId49" display="PVML&gt;Perusahaan Modal Ventura Syariah&gt;Kelompok Informasi&gt;Pembiayaan/Penyertaan&gt;Kegiatan Usaha" xr:uid="{7F97DAD7-A0A6-41A2-9C26-14F042290BBC}"/>
    <hyperlink ref="E2" r:id="rId50" display="PVML&gt;Perusahaan Pembiayaan Gabungan&gt;Kelompok Informasi&gt;Informasi Entitas Pelapor&gt;" xr:uid="{FAD11F75-56D4-4FD9-B85B-19436A6C645F}"/>
    <hyperlink ref="E3" r:id="rId51" display="PVML&gt;Perusahaan Modal Ventura Gabungan&gt;Kelompok Infromasi &gt;Infromasi Keuangan&gt;Laporan Posisi Keuangan" xr:uid="{99B96F3A-D420-4FC4-B0C5-F011532EDA36}"/>
    <hyperlink ref="E4" r:id="rId52" display="PVML&gt;Perusahaan Pembiayaan Infrastruktur&gt;Kelompok Informasi&gt;Informasi Keuangan&gt;Laporan Posisi Keuangan" xr:uid="{21BEA7EB-0010-402E-9C18-01CA63C290C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6BD7E8FA146D4DBA58EE3EB1469E8D" ma:contentTypeVersion="1" ma:contentTypeDescription="Create a new document." ma:contentTypeScope="" ma:versionID="df369121e11404a48d2a06e97dd69b0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8F7470-B141-457F-983C-E454397DC220}"/>
</file>

<file path=customXml/itemProps2.xml><?xml version="1.0" encoding="utf-8"?>
<ds:datastoreItem xmlns:ds="http://schemas.openxmlformats.org/officeDocument/2006/customXml" ds:itemID="{7ED96D37-FC55-41E6-89E4-F0AC28B5A5D4}">
  <ds:schemaRefs>
    <ds:schemaRef ds:uri="http://schemas.microsoft.com/office/2006/metadata/properties"/>
    <ds:schemaRef ds:uri="http://schemas.microsoft.com/office/infopath/2007/PartnerControls"/>
    <ds:schemaRef ds:uri="31de8e1b-06f9-4d19-83c0-e9bbe061af40"/>
    <ds:schemaRef ds:uri="000b08fe-102a-4c76-b8b5-863216bdf036"/>
  </ds:schemaRefs>
</ds:datastoreItem>
</file>

<file path=customXml/itemProps3.xml><?xml version="1.0" encoding="utf-8"?>
<ds:datastoreItem xmlns:ds="http://schemas.openxmlformats.org/officeDocument/2006/customXml" ds:itemID="{15971421-620D-47C4-8426-19D07A88F8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 Lembaga Pembiayaan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Naufal Ammar Rashif</dc:creator>
  <cp:lastModifiedBy>Amanda Beta Oktaviana</cp:lastModifiedBy>
  <dcterms:created xsi:type="dcterms:W3CDTF">2025-09-29T06:30:51Z</dcterms:created>
  <dcterms:modified xsi:type="dcterms:W3CDTF">2026-04-29T07:16:24Z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0x010100826BD7E8FA146D4DBA58EE3EB1469E8D</vt:lpwstr>
  </property>
  <property fmtid="{D5CDD505-2E9C-101B-9397-08002B2CF9AE}" pid="3" name="MediaServiceImageTags">
    <vt:lpwstr/>
  </property>
</Properties>
</file>