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aulidya.puspasari\Downloads\Perubahan Alamat KP\"/>
    </mc:Choice>
  </mc:AlternateContent>
  <xr:revisionPtr revIDLastSave="0" documentId="13_ncr:1_{0D866F8D-FD80-4B9C-82BA-24EA711B8F05}" xr6:coauthVersionLast="36" xr6:coauthVersionMax="36" xr10:uidLastSave="{00000000-0000-0000-0000-000000000000}"/>
  <bookViews>
    <workbookView xWindow="0" yWindow="0" windowWidth="28800" windowHeight="11688" xr2:uid="{00000000-000D-0000-FFFF-FFFF00000000}"/>
  </bookViews>
  <sheets>
    <sheet name="BPR" sheetId="1" r:id="rId1"/>
    <sheet name="Sheet2" sheetId="4" state="hidden" r:id="rId2"/>
    <sheet name="Sheet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2" i="1"/>
</calcChain>
</file>

<file path=xl/sharedStrings.xml><?xml version="1.0" encoding="utf-8"?>
<sst xmlns="http://schemas.openxmlformats.org/spreadsheetml/2006/main" count="10817" uniqueCount="5330">
  <si>
    <t>PT BPR BANK SHINTA PUTRA</t>
  </si>
  <si>
    <t>(0274)773 959</t>
  </si>
  <si>
    <t>bprshintaputra@yahoo.co.id</t>
  </si>
  <si>
    <t>bpr_nam@yahoo.com</t>
  </si>
  <si>
    <t>PT BPR HASA MITRA JAWA BARAT</t>
  </si>
  <si>
    <t>JL MARGONDA RAYA NO.1128</t>
  </si>
  <si>
    <t>021-77809988</t>
  </si>
  <si>
    <t>bpr@hasamitrajabar.com</t>
  </si>
  <si>
    <t>021-8901237</t>
  </si>
  <si>
    <t>(021) 88982512</t>
  </si>
  <si>
    <t>bprclr11@gmail.com</t>
  </si>
  <si>
    <t>bpr_nbp22@yahoo.com</t>
  </si>
  <si>
    <t>PT BPR DAYA ARTA</t>
  </si>
  <si>
    <t>021-6018030</t>
  </si>
  <si>
    <t>bpr_nbp24duri@yahoo.com</t>
  </si>
  <si>
    <t>PT BPR MULIATAMA DANANJAYA</t>
  </si>
  <si>
    <t>021-862646</t>
  </si>
  <si>
    <t>pt.bprmuliatamadananjaya@gmail.com</t>
  </si>
  <si>
    <t>PT BPR PANASAYU ARTHALAYAN SEJAHTERA</t>
  </si>
  <si>
    <t>(0284) 322696</t>
  </si>
  <si>
    <t>bprpaspemalang@yahoo.com</t>
  </si>
  <si>
    <t>siraya_karyabakti@yahoo.com</t>
  </si>
  <si>
    <t>PT BPR AKASIA MAS</t>
  </si>
  <si>
    <t>061-7380948</t>
  </si>
  <si>
    <t>bpr.nbp25@yahoo.com</t>
  </si>
  <si>
    <t>0251-8324601</t>
  </si>
  <si>
    <t>infobkb@bankkotabogor.co.id</t>
  </si>
  <si>
    <t>JL DEWI SARTIKA NO.11 CIPAYUNG  CIPUTAT</t>
  </si>
  <si>
    <t>ptbprst@gmail.com</t>
  </si>
  <si>
    <t>mulya_arta@yahoo.com</t>
  </si>
  <si>
    <t>PT BPR KOPERINDO JAYA</t>
  </si>
  <si>
    <t>021 22637621</t>
  </si>
  <si>
    <t>bprkoperindo.jaya@gmail.com</t>
  </si>
  <si>
    <t>PT BPR ADIPURA SANTOSA</t>
  </si>
  <si>
    <t>(0271)733 122</t>
  </si>
  <si>
    <t>info@bpradipura.co.id</t>
  </si>
  <si>
    <t>021-8469752</t>
  </si>
  <si>
    <t>bpr_pandanaran@yahoo.com</t>
  </si>
  <si>
    <t>RUKO GRAND ANEKA ELOK NO A5 , JL RAYA CILEUNGSI - JONGGOL</t>
  </si>
  <si>
    <t>(021 )849 3587</t>
  </si>
  <si>
    <t>bpr_abs@yahoo.com</t>
  </si>
  <si>
    <t>(0267)482480</t>
  </si>
  <si>
    <t>bprpantura_dengklok@yahoo.com</t>
  </si>
  <si>
    <t>0351-456239</t>
  </si>
  <si>
    <t>bpr_polatama_kusuma@yahoo.co.id</t>
  </si>
  <si>
    <t>PT BPR PUSAKA DANA</t>
  </si>
  <si>
    <t>JL DEWI SARTIKA NO.40-B  CIPUTAT</t>
  </si>
  <si>
    <t>customer-service@bprdmg.com</t>
  </si>
  <si>
    <t>021-6127326</t>
  </si>
  <si>
    <t>bpr.puspitasari@yahoo.co.id</t>
  </si>
  <si>
    <t>(0267) 402186</t>
  </si>
  <si>
    <t>bprsba@gmail.com</t>
  </si>
  <si>
    <t>PT BPR KAWAN</t>
  </si>
  <si>
    <t>JL RAYA JETIS NO. 105 DAU MULYOAGUNG</t>
  </si>
  <si>
    <t>bprkawan@gmail.com</t>
  </si>
  <si>
    <t>bpramdnew@gmail.com</t>
  </si>
  <si>
    <t>JL RAYA JATIWARINGIN NO 166 PONDOK GEDE BEKASI</t>
  </si>
  <si>
    <t>(0218)499 2169</t>
  </si>
  <si>
    <t>supradanamas@yahoo.co.id</t>
  </si>
  <si>
    <t>(0721)487111</t>
  </si>
  <si>
    <t>tjandra_lestari@yahoo.co.id</t>
  </si>
  <si>
    <t>JL RAYA PLP CURUG KM.4 NO.8 CUKANGGALIH CURUG</t>
  </si>
  <si>
    <t>021 5981495</t>
  </si>
  <si>
    <t>PT BPR MULTI SEMBADA DANA</t>
  </si>
  <si>
    <t>ASEAN TOWER LANTAI 1 JL KH SAMANHUDI 10 PASARBARU JAKARTA PUSAT</t>
  </si>
  <si>
    <t>PT BPR GERBANG MASA DEPAN</t>
  </si>
  <si>
    <t>bpr_gmdgalesong@yahoo.co.id</t>
  </si>
  <si>
    <t>absamalbhaktisejahtera@gmail.com</t>
  </si>
  <si>
    <t>PT BPR KURNIA SEWON</t>
  </si>
  <si>
    <t>(0274)419 351</t>
  </si>
  <si>
    <t>bprkurniasewon@gmail.com</t>
  </si>
  <si>
    <t>PD BPR BANK DAERAH BOJONEGORO</t>
  </si>
  <si>
    <t>0353-883956</t>
  </si>
  <si>
    <t>bpr_daerah_bjn@yahoo.co.id</t>
  </si>
  <si>
    <t>PT BPR ANA ARTHA</t>
  </si>
  <si>
    <t>JL RAYA JATIWARINGIN NO. 150 PONDOK GEDE  BEKASI</t>
  </si>
  <si>
    <t>(021 )846 4012</t>
  </si>
  <si>
    <t>anaarthabank@gmail.com</t>
  </si>
  <si>
    <t>PT BPR SUM ADIYATRA</t>
  </si>
  <si>
    <t>0342-694482</t>
  </si>
  <si>
    <t>bsawlingi@yahoo.co.id</t>
  </si>
  <si>
    <t>PT BPR SEJAHTERA ARTHA SEMBADA</t>
  </si>
  <si>
    <t>JL A YANI N0 5 A PEKUNCEN WIRADESA PEKALONGAN</t>
  </si>
  <si>
    <t>0285 431266</t>
  </si>
  <si>
    <t>admbprsas2@gmail.com</t>
  </si>
  <si>
    <t>031-7921147</t>
  </si>
  <si>
    <t>balongpanggang_sentosa@yahoo.co.id</t>
  </si>
  <si>
    <t>PT BPR UNIVERSAL</t>
  </si>
  <si>
    <t>universalgreat@yahoo.com</t>
  </si>
  <si>
    <t>(0450)232 0606</t>
  </si>
  <si>
    <t>binartasumber@yahoo.co.id</t>
  </si>
  <si>
    <t>(021 )754 6400</t>
  </si>
  <si>
    <t>bprcib@yahoo.co.id</t>
  </si>
  <si>
    <t>PT BPR LUMBUNG MEKAR SENTOSA</t>
  </si>
  <si>
    <t>KOMPLEK PCI BLOK KK1 NO. 9 KEL. KEDALEMAN         KEC. CIBEBER KOTA CILEGON</t>
  </si>
  <si>
    <t>0254-7818610</t>
  </si>
  <si>
    <t>bprprima.official@bprprimamagelang.com</t>
  </si>
  <si>
    <t>PT BPR METROPOLITAN PUTRA</t>
  </si>
  <si>
    <t>JL IR H JUANDA NO 151 KOMPLEK RUKO MITRA BLOK D NO 6 KOTA BEKASI</t>
  </si>
  <si>
    <t>(021)88352222</t>
  </si>
  <si>
    <t>metropolitan_putra_bpr@yahoo.co.id</t>
  </si>
  <si>
    <t>JL FATAHILLAH NO.1C CIKARANG BARAT</t>
  </si>
  <si>
    <t>021-89107281</t>
  </si>
  <si>
    <t>siwa.raharja.utama@gmail.com</t>
  </si>
  <si>
    <t>JL RAYA PATI-TLOGOWUNGU KM 3 PATI</t>
  </si>
  <si>
    <t>artaperdana_deltasentosa@yahoo.com</t>
  </si>
  <si>
    <t xml:space="preserve">RUKO SENTRA EROPA BLOK B 46-47 KOTA WISATA </t>
  </si>
  <si>
    <t>021-84931416</t>
  </si>
  <si>
    <t>karuniakanaka@gmail.com</t>
  </si>
  <si>
    <t>(0267)404 678</t>
  </si>
  <si>
    <t>bankgema@gmail.com</t>
  </si>
  <si>
    <t>PT BPR HIDUP ARTHAGRAHA</t>
  </si>
  <si>
    <t>JL PEMUDA NO 26 MUNTILAN</t>
  </si>
  <si>
    <t>0293 586617</t>
  </si>
  <si>
    <t>bprhiduparthagraha@gmail.com</t>
  </si>
  <si>
    <t>bprmultitataperkasa@yahoo.com</t>
  </si>
  <si>
    <t>(0251) 8245526</t>
  </si>
  <si>
    <t>kantorpusat@bpr-danamandiribogor.co.id</t>
  </si>
  <si>
    <t>(0272)325 866</t>
  </si>
  <si>
    <t>klaten.sejahtera@gmail.com</t>
  </si>
  <si>
    <t>PT BPR LESTARI BANTEN</t>
  </si>
  <si>
    <t>(021) 54220444</t>
  </si>
  <si>
    <t>accounting@bprlestaribanten.com</t>
  </si>
  <si>
    <t>021-7713481</t>
  </si>
  <si>
    <t>bpr.tridharma@gmail.com</t>
  </si>
  <si>
    <t>(0981) 26108</t>
  </si>
  <si>
    <t>bankbosnik.intsiapapua@gmail.com</t>
  </si>
  <si>
    <t>PT BPR ANEKA DANARAYA</t>
  </si>
  <si>
    <t>JL SILIWANGI SH 4 NO 9 PAMULANG</t>
  </si>
  <si>
    <t>(021 )749 0522</t>
  </si>
  <si>
    <t>bpr.aneka.danaraya@gmail.com</t>
  </si>
  <si>
    <t>bprduta_bali@yahoo.com</t>
  </si>
  <si>
    <t>(0721)487 878</t>
  </si>
  <si>
    <t>banklanggeng@gmail.com</t>
  </si>
  <si>
    <t>PT BPR DANA NIAGA</t>
  </si>
  <si>
    <t>KOMPLEK GREEN LAKE CITY, RUKAN CBD BLOK M-02, KEL. KETAPANG, KEC. CIPONDOH</t>
  </si>
  <si>
    <t>(021) 54334255</t>
  </si>
  <si>
    <t>bpr1_dananiaga@yahoo.com</t>
  </si>
  <si>
    <t>(0271)669 567</t>
  </si>
  <si>
    <t>suryamas.solo@yahoo.co.id</t>
  </si>
  <si>
    <t>bpr.central.international@gmail.com</t>
  </si>
  <si>
    <t>0295-452436</t>
  </si>
  <si>
    <t>artha_huda@yahoo.co.id</t>
  </si>
  <si>
    <t>PT BPR HARIARTA SEDANA</t>
  </si>
  <si>
    <t>021-5530129</t>
  </si>
  <si>
    <t>(0274) 393300</t>
  </si>
  <si>
    <t>bpr_unira@yahoo.com</t>
  </si>
  <si>
    <t>021-82734431</t>
  </si>
  <si>
    <t>bpr.menaramasmitra@gmail.com</t>
  </si>
  <si>
    <t>bpr_nbp16@yahoo.com</t>
  </si>
  <si>
    <t>(031 )750 6107</t>
  </si>
  <si>
    <t>bpr.rajabally@gmail.com</t>
  </si>
  <si>
    <t>(0273)323 141</t>
  </si>
  <si>
    <t>bprgajahmungkur1@gmail.com</t>
  </si>
  <si>
    <t>bprarthaprimainti@gmail.com</t>
  </si>
  <si>
    <t>021-82679350</t>
  </si>
  <si>
    <t>bpr_bdm@yahoo.com</t>
  </si>
  <si>
    <t>PT BPR KEDU ARTHASETIA</t>
  </si>
  <si>
    <t>keduarthasetia@gmail.com</t>
  </si>
  <si>
    <t>PT BPR WIROSARI IJO</t>
  </si>
  <si>
    <t>JL KUSUMA BANGSA NO 25 WIROSARI</t>
  </si>
  <si>
    <t>bpr_wirosari_ijo@yahoo.co.id</t>
  </si>
  <si>
    <t>PT BPR PONDOK MEJA INDAH</t>
  </si>
  <si>
    <t>DESA PONDOK MEJA KEC MESTONG KAB MUARO JAMBI</t>
  </si>
  <si>
    <t>bpr.pondokmeja@gmail.com</t>
  </si>
  <si>
    <t>bprsowanutama@gmail.com</t>
  </si>
  <si>
    <t>021-7427249</t>
  </si>
  <si>
    <t>bpr.matahari@yahoo.co.id</t>
  </si>
  <si>
    <t>021-8803724</t>
  </si>
  <si>
    <t>bankantarguna@yahoo.co.id</t>
  </si>
  <si>
    <t>bpr_jma@yahoo.co.id</t>
  </si>
  <si>
    <t>PT BPR DP TASPEN</t>
  </si>
  <si>
    <t>021 8467944</t>
  </si>
  <si>
    <t>bprtaspen@gmail.com</t>
  </si>
  <si>
    <t>bpr_daulestari@yahoo.co.id</t>
  </si>
  <si>
    <t>PT BPR PULAU INTAN SEJAHTERA</t>
  </si>
  <si>
    <t>JL SUDANCO SUPRIADI 23 BLITAR</t>
  </si>
  <si>
    <t>0342-813090</t>
  </si>
  <si>
    <t>pis_blt@yahoo.co.id</t>
  </si>
  <si>
    <t>021-87901459</t>
  </si>
  <si>
    <t>bprarthajayaciteureup@gmail.com</t>
  </si>
  <si>
    <t>(031 )842 0669</t>
  </si>
  <si>
    <t>bprdanamitrasurya@ymail.com</t>
  </si>
  <si>
    <t>(0217)720 3826</t>
  </si>
  <si>
    <t>panca.dana@yahoo.co.id</t>
  </si>
  <si>
    <t>PT BPR ARTHA MORO</t>
  </si>
  <si>
    <t>JL VETERAN NO 07 MAGERU SRAGEN</t>
  </si>
  <si>
    <t>bpr.arthamoro@gmail.com</t>
  </si>
  <si>
    <t>KOMP. RUKO MAYOR OKING II BLOK A NO. 2 CIRIMEKAR CIBINONG KAB. BOGOR</t>
  </si>
  <si>
    <t>(0218)371 6742</t>
  </si>
  <si>
    <t>artha_kurnia_bank@yahoo.com</t>
  </si>
  <si>
    <t>PT BPR CIPTA DANA MULIA</t>
  </si>
  <si>
    <t>0725-46154</t>
  </si>
  <si>
    <t>cipta.dana.mulia@gmail.com</t>
  </si>
  <si>
    <t>(0354) 545186</t>
  </si>
  <si>
    <t>bprtulus@gmail.com</t>
  </si>
  <si>
    <t>(0215)577 2483</t>
  </si>
  <si>
    <t>bpr_centrakreditama@yahoo.com</t>
  </si>
  <si>
    <t>PT BPR MANDIRI DHANASEJAHTERA</t>
  </si>
  <si>
    <t>0351-483238</t>
  </si>
  <si>
    <t>bprmdspusat@gmail.com</t>
  </si>
  <si>
    <t>CENTRAL RUKO CIBINONG BLOK.A NO.16 CIBINONG - BOGOR</t>
  </si>
  <si>
    <t>(021 )879 1867</t>
  </si>
  <si>
    <t>bpr.indomitrapertiwi@yahoo.com</t>
  </si>
  <si>
    <t>(021)84974710</t>
  </si>
  <si>
    <t>bpr_arthasentanahardja@yahoo.com</t>
  </si>
  <si>
    <t>PT BPR TATA ARTHA SADAYA</t>
  </si>
  <si>
    <t>(022 )665 9255</t>
  </si>
  <si>
    <t>bpr_teguhayusuastika@yahoo.com</t>
  </si>
  <si>
    <t>bpr.karyakurniautama@yahoo.coid</t>
  </si>
  <si>
    <t>PT BPR PURI ARTHA PACITAN</t>
  </si>
  <si>
    <t>0357-881932</t>
  </si>
  <si>
    <t>bpr_puriarthapacitan@yahoo.co.id</t>
  </si>
  <si>
    <t>0271-633188</t>
  </si>
  <si>
    <t>blmsolo@yahoo.co.id</t>
  </si>
  <si>
    <t>PT BPR OLYMPINDO PRIMADANA</t>
  </si>
  <si>
    <t>JL RAYA JATIWARINGIN NO 170 PONDOK GEDE BEKASI</t>
  </si>
  <si>
    <t>bpr.olympindo@yahoo.co</t>
  </si>
  <si>
    <t>0622-420029</t>
  </si>
  <si>
    <t>bpr_nbp34@yahoo.com</t>
  </si>
  <si>
    <t>JL DIPONEGORO NO 10 SIDOREJO SALATIGA</t>
  </si>
  <si>
    <t>0298-323001</t>
  </si>
  <si>
    <t>banksalatiga@gmail.com</t>
  </si>
  <si>
    <t>021-7432766</t>
  </si>
  <si>
    <t>bprkemuning@gmail.com</t>
  </si>
  <si>
    <t>(0354)393 792</t>
  </si>
  <si>
    <t>halo@bprpda.co.id</t>
  </si>
  <si>
    <t>0753-65368</t>
  </si>
  <si>
    <t>bprnk@yahoo.com</t>
  </si>
  <si>
    <t>PT BPR NUSA UTARA</t>
  </si>
  <si>
    <t>(0431)724 3188</t>
  </si>
  <si>
    <t>banknustar001@gmail.com</t>
  </si>
  <si>
    <t>(061) - 7388112</t>
  </si>
  <si>
    <t>bpr_nbp33@bprnbp33.co.id</t>
  </si>
  <si>
    <t>PT BPR KLEPU MITRA KENCANA</t>
  </si>
  <si>
    <t>(0298)523 003</t>
  </si>
  <si>
    <t>ptbprkmk@yahoo.com</t>
  </si>
  <si>
    <t>bprmakmurmerata@gmail.com</t>
  </si>
  <si>
    <t>PT BPR UNIVERSITAS GADJAH MADA</t>
  </si>
  <si>
    <t>BULAKSUMUR BLOK A-11, DEPOK SLEMAN</t>
  </si>
  <si>
    <t>bprugm@yahoo.co.id</t>
  </si>
  <si>
    <t>0264 - 316680</t>
  </si>
  <si>
    <t>saymakarya@yahoo.com</t>
  </si>
  <si>
    <t>mitradana_madani@yahoo.com</t>
  </si>
  <si>
    <t>(0267)510 909</t>
  </si>
  <si>
    <t>bprmtu@gmail.com</t>
  </si>
  <si>
    <t>PT BPR KARAWANG JABAR (PERSERODA)</t>
  </si>
  <si>
    <t>JL RAYA CILAMAYA DUSUN TURISASRI DESA MEKARMAYA KECAMATAN CILAMAYA WETAN KABUPATEN KARAWANG</t>
  </si>
  <si>
    <t>(0264)824 3636</t>
  </si>
  <si>
    <t>ptbprkarawangjabar@gmail.com</t>
  </si>
  <si>
    <t>(022) 4200202</t>
  </si>
  <si>
    <t>JL A. YANI NO. 235 RUKO NOMOR 2 SUKABUMI</t>
  </si>
  <si>
    <t>(0266)221 851</t>
  </si>
  <si>
    <t>bprkotasukabumi@gmail.com</t>
  </si>
  <si>
    <t>(022 )420 8560</t>
  </si>
  <si>
    <t>bprtanjungraya@gmail.com</t>
  </si>
  <si>
    <t>(0264) 271368</t>
  </si>
  <si>
    <t>bpr_nsbplered@yahoo.co.id</t>
  </si>
  <si>
    <t>JL RAYA SUKARAJA NO 452 BLOK CIGADOG PASIRHALANG SUKARAJA SUKABUMI 43192</t>
  </si>
  <si>
    <t>PT BPR NUSAMBA TANJUNGSARI</t>
  </si>
  <si>
    <t>(022)7911347</t>
  </si>
  <si>
    <t>nsbtjs@gmail.com</t>
  </si>
  <si>
    <t>(022 )781 1185</t>
  </si>
  <si>
    <t>kbpr.bara@yahoo.com</t>
  </si>
  <si>
    <t>(0267)863 8386</t>
  </si>
  <si>
    <t>bprtrisuryatatartha@ymail.com</t>
  </si>
  <si>
    <t>(022) 6809121</t>
  </si>
  <si>
    <t>bprnehemia@gmail.com</t>
  </si>
  <si>
    <t>022-6809417</t>
  </si>
  <si>
    <t>bprsinarmaspelita1@gmail.com</t>
  </si>
  <si>
    <t>JL IR. H. DJUANDA NO. 28  KOTA BANDUNG</t>
  </si>
  <si>
    <t>022-2786343</t>
  </si>
  <si>
    <t>PT BPR ARTHA NUSANTARA ABADI</t>
  </si>
  <si>
    <t>JL PUCANGGADING RAYA NO 65 BATURSARI MRANGGEN DEMAK</t>
  </si>
  <si>
    <t>PT BPR ARTHA SARI SENTOSA</t>
  </si>
  <si>
    <t>JL PATTIMURA NO.10 KATEGUHAN TAWANGSARI</t>
  </si>
  <si>
    <t>0272-881130</t>
  </si>
  <si>
    <t>artha_bpr@yahoo.co.id</t>
  </si>
  <si>
    <t>(0527)621 10</t>
  </si>
  <si>
    <t>bprhsuat@yahoo.co.id</t>
  </si>
  <si>
    <t>bprtapsel.kp@gmail.com</t>
  </si>
  <si>
    <t>DS. SIDOMUKTI 005/006 KARANGLUHUR</t>
  </si>
  <si>
    <t>bsykrt@gmail.com</t>
  </si>
  <si>
    <t>PT BPR PULAU PUNJUNG</t>
  </si>
  <si>
    <t>JL LINTAS SUMATERA KM 1 PULAU PUNJUNG</t>
  </si>
  <si>
    <t>0754-40736</t>
  </si>
  <si>
    <t>bpr.pulau.punjung@gmail.com</t>
  </si>
  <si>
    <t>(0754) 7527201</t>
  </si>
  <si>
    <t>bprmutiaranagari@gmail.com</t>
  </si>
  <si>
    <t>AIR HAJI KEC.LINGGO SARI BAGANTI</t>
  </si>
  <si>
    <t>bprgemapesisir@gmail.com</t>
  </si>
  <si>
    <t>(021) 123456789</t>
  </si>
  <si>
    <t>bprguntal@yahoo.co.id</t>
  </si>
  <si>
    <t>PASAR KAMBANG KEC. LENGAYANG KAB  PESISIR SELATAN</t>
  </si>
  <si>
    <t>bpr_lengayang.painan@yahoo.co.id</t>
  </si>
  <si>
    <t>SIMABUR, BATUSANGKAR</t>
  </si>
  <si>
    <t>0752-544095</t>
  </si>
  <si>
    <t>pt.bprpariangan@yahoo.com</t>
  </si>
  <si>
    <t>(0751) 7446358</t>
  </si>
  <si>
    <t>bpr.tilkam@yahoo.com</t>
  </si>
  <si>
    <t>SULIKI TIMUR KECAMATAN SULIKI KAB LIMA PULUH KOTA</t>
  </si>
  <si>
    <t>bprsgm@gmail.com</t>
  </si>
  <si>
    <t>JL RAYA TANJUNG PATI KEC HARAU KAB 50 KOTA</t>
  </si>
  <si>
    <t>bprharau@gmail.com</t>
  </si>
  <si>
    <t>SICINCIN</t>
  </si>
  <si>
    <t>pt.bprcpa@yahoo.co.id</t>
  </si>
  <si>
    <t>(0341)385287</t>
  </si>
  <si>
    <t>tdsspc@gmail.com</t>
  </si>
  <si>
    <t>JL DIPONEGORO RUKO NO 8 TEMANGGUNG</t>
  </si>
  <si>
    <t>surya.kusuma08@yahoo.co.id</t>
  </si>
  <si>
    <t>PT BPR MULTIDHANA BERSAMA</t>
  </si>
  <si>
    <t>bprmultidhana@yahoo.co.id</t>
  </si>
  <si>
    <t>PT BPR MALIFUT DANATAMA</t>
  </si>
  <si>
    <t>JL ALFRED RUSSEL WALLACE NO.19  SANTIONG - TERNATE</t>
  </si>
  <si>
    <t>bprbmms@gmail.com</t>
  </si>
  <si>
    <t>JL RAYA SIMPANG SRIBHAWONO MATARAM BARU</t>
  </si>
  <si>
    <t>bprlabuhandanasentosa@gmail.com</t>
  </si>
  <si>
    <t>bprsolider@yahoo.co.id</t>
  </si>
  <si>
    <t>021-21237423</t>
  </si>
  <si>
    <t>legal@sinpobank.id</t>
  </si>
  <si>
    <t>0264-8308091</t>
  </si>
  <si>
    <t>bpr.raharja@yahoo.com</t>
  </si>
  <si>
    <t>(0511)472 2076</t>
  </si>
  <si>
    <t>bpr_mtp77@gmail.com</t>
  </si>
  <si>
    <t>PT BPR HULU SUNGAI SELATAN</t>
  </si>
  <si>
    <t>0517-22677</t>
  </si>
  <si>
    <t>bprkandangan@yahoo.co.id</t>
  </si>
  <si>
    <t>(0265) 545782</t>
  </si>
  <si>
    <t>ptbpr.tb@gmail.com</t>
  </si>
  <si>
    <t>(022 )875 3333</t>
  </si>
  <si>
    <t>bprpmu@yahoo.com</t>
  </si>
  <si>
    <t>PT BPR BANK JOMBANG PERSERODA</t>
  </si>
  <si>
    <t>JL PRESIDEN ABDURAHMAN WAHID NO. 153-155</t>
  </si>
  <si>
    <t>info@bankjombang.co.id</t>
  </si>
  <si>
    <t>022-6033236</t>
  </si>
  <si>
    <t>akunting@bprks.co.id</t>
  </si>
  <si>
    <t>KOMPLEK PONDOK LESTARI BLOK  C2 NO 7 , KARANG TIMUR ,KARANG TENGAH CILEDUG</t>
  </si>
  <si>
    <t>(021 )589 0188</t>
  </si>
  <si>
    <t>bprragasakti@gmail.com</t>
  </si>
  <si>
    <t>(031 )791 2714</t>
  </si>
  <si>
    <t>rajadana.menganti@gmail.com</t>
  </si>
  <si>
    <t>RUKO KOMP.TAMAN SURYA BUANA</t>
  </si>
  <si>
    <t>(021 )730 3059</t>
  </si>
  <si>
    <t>darbeni_rz@yahoo.co.id</t>
  </si>
  <si>
    <t>(0271)495 489</t>
  </si>
  <si>
    <t>info@bankkaranganyar.co.id</t>
  </si>
  <si>
    <t>bank_rohil@yahoo.com</t>
  </si>
  <si>
    <t>PT BPR KARYA UTAMA JABAR</t>
  </si>
  <si>
    <t>(0260)472 100</t>
  </si>
  <si>
    <t>bprku.pusat@gmail.com</t>
  </si>
  <si>
    <t>PT BPR SERANG (PERSERODA)</t>
  </si>
  <si>
    <t>JL RAYA SERANG JAKARTA KM 11 DS KASERANGAN</t>
  </si>
  <si>
    <t>0254 430000</t>
  </si>
  <si>
    <t>0768-325628</t>
  </si>
  <si>
    <t>gemilang_bpr@yahoo.com</t>
  </si>
  <si>
    <t>0265-7579981</t>
  </si>
  <si>
    <t>bank.bprgaluh@gmail.com</t>
  </si>
  <si>
    <t>0265-639092</t>
  </si>
  <si>
    <t>bkpd_pnd@yahoo.id</t>
  </si>
  <si>
    <t>PT BPR NTB (PERSERODA)</t>
  </si>
  <si>
    <t>(0370) 641875</t>
  </si>
  <si>
    <t>bpr_ntb_mataram@yahoo.com</t>
  </si>
  <si>
    <t>(0231)204 150</t>
  </si>
  <si>
    <t>bprbpkotacirebon@yahoo.com</t>
  </si>
  <si>
    <t>0231-202907</t>
  </si>
  <si>
    <t>pusat@bprtriastra.id</t>
  </si>
  <si>
    <t>PT BPR MITRA HARMONI INDRAMAYU</t>
  </si>
  <si>
    <t>JL JEND SUDIRMAN NO 10 CIPANCUH HAURGEULIS INDRAMAYU 45264</t>
  </si>
  <si>
    <t>0234-741145</t>
  </si>
  <si>
    <t>mhi_hgl@yahoo.co.id</t>
  </si>
  <si>
    <t>KENDAL KIDUL 33/14 JATIPURO</t>
  </si>
  <si>
    <t>(0273) 3202420</t>
  </si>
  <si>
    <t>bprpaj@gmail.com</t>
  </si>
  <si>
    <t>PT BPR MURIA HARTA NUSANTARA</t>
  </si>
  <si>
    <t>(022 )781 0225</t>
  </si>
  <si>
    <t>bpr.muria@yahoo.com</t>
  </si>
  <si>
    <t>JL RAYA PASIR JAMBU 139 SUKAGALIH,PASIRJAMBU, CIWIDEY BANDUNG</t>
  </si>
  <si>
    <t>JL MERDEKA NO 1 CIMONE TANGERANG</t>
  </si>
  <si>
    <t>(021 )557 7006</t>
  </si>
  <si>
    <t>mahkota@bprmas.com</t>
  </si>
  <si>
    <t>(0821)34222999</t>
  </si>
  <si>
    <t>bprlpkcipatujah@gmail.com</t>
  </si>
  <si>
    <t>medanbprepara@gmail.co.id</t>
  </si>
  <si>
    <t>VILLA TOMANG BARU BLOK N1 NO. 3-3A</t>
  </si>
  <si>
    <t>(0215)930 0206</t>
  </si>
  <si>
    <t>kutabumi_sidomukti@yahoo.com</t>
  </si>
  <si>
    <t>PT BPR CIREBON JABAR (PERSERODA)</t>
  </si>
  <si>
    <t>div.ops@bankcirebonjabar.com</t>
  </si>
  <si>
    <t>(0231)661 906</t>
  </si>
  <si>
    <t>info@bankbkc.co.id</t>
  </si>
  <si>
    <t>(0234)429 429</t>
  </si>
  <si>
    <t>bpr.balongan@gmail.com</t>
  </si>
  <si>
    <t>pdbpr_blora@ymail.com</t>
  </si>
  <si>
    <t>info@kreditmandiri.co.id</t>
  </si>
  <si>
    <t>0355-331591</t>
  </si>
  <si>
    <t>hambangun_arthaselaras@yahoo.co.id</t>
  </si>
  <si>
    <t>PT BPR INTAN JABAR</t>
  </si>
  <si>
    <t>0262-231172</t>
  </si>
  <si>
    <t>bpr.bij@gmail.com</t>
  </si>
  <si>
    <t>0263-264016</t>
  </si>
  <si>
    <t>bpr_cianjur@yahoo.co.id</t>
  </si>
  <si>
    <t>bprnusaintim@email.com</t>
  </si>
  <si>
    <t>bpr_kng@yahoo.co.id</t>
  </si>
  <si>
    <t>JL RA. WIRYAATMAJA NO. 44</t>
  </si>
  <si>
    <t>kantor.pusat@bprbkk-pwt.co.id</t>
  </si>
  <si>
    <t>(0233)282 395</t>
  </si>
  <si>
    <t>manajemenpusat@bprmajalengka.com</t>
  </si>
  <si>
    <t>PT BPR CITRA DARIAN</t>
  </si>
  <si>
    <t>JL UTAMA TIMUR 125 WELERI</t>
  </si>
  <si>
    <t>citradarian@yahoo.com</t>
  </si>
  <si>
    <t>(024) 3553682</t>
  </si>
  <si>
    <t>bprgkawi44@gmail.com</t>
  </si>
  <si>
    <t>024 3545312</t>
  </si>
  <si>
    <t>ptbprgk@gmail.com</t>
  </si>
  <si>
    <t>(0287)382132</t>
  </si>
  <si>
    <t>arayaartabpr@gmail.com</t>
  </si>
  <si>
    <t>PT BPR GUNUNG MERBABU</t>
  </si>
  <si>
    <t>JL MENTERI SUPENO II NO 1</t>
  </si>
  <si>
    <t>gmerbabu@yahoo.co.id</t>
  </si>
  <si>
    <t>bprbkk.banjarharjo@gmail.com</t>
  </si>
  <si>
    <t>PT BPR SEMERU</t>
  </si>
  <si>
    <t>bpr_semeru@yahoo.co.id</t>
  </si>
  <si>
    <t>PT BPR BANK KEBUMEN (PERSERODA)</t>
  </si>
  <si>
    <t>(0287)381 696</t>
  </si>
  <si>
    <t>bp_kebumen@yahoo.com</t>
  </si>
  <si>
    <t>kendaliartha@yahoo.co.id</t>
  </si>
  <si>
    <t>bankdaerahkudus@gmail.com</t>
  </si>
  <si>
    <t>PT BPR BANK BAPAS 69 (PERSERODA)</t>
  </si>
  <si>
    <t>info@bankbapas69.co.id</t>
  </si>
  <si>
    <t>(0272) 337115</t>
  </si>
  <si>
    <t>bpr.bkktulung@gmail.com</t>
  </si>
  <si>
    <t>PT BPR BANK REMBANG (PERSERODA)</t>
  </si>
  <si>
    <t>bankrembang@gmail.com</t>
  </si>
  <si>
    <t>(0293)491 814</t>
  </si>
  <si>
    <t>bankpasar.tmg@gmail.com</t>
  </si>
  <si>
    <t>JL A YANI NO 160 WONOSOBO</t>
  </si>
  <si>
    <t>0286 321293</t>
  </si>
  <si>
    <t>bank.wonosobo@yahoo.com</t>
  </si>
  <si>
    <t>GEDUNG JUANG 45 LANTAI 4, JL PEMUDA NO 163 SEMARANG</t>
  </si>
  <si>
    <t>024 3546987</t>
  </si>
  <si>
    <t>bpr_bapas_semarang@yahoo.com</t>
  </si>
  <si>
    <t>(0294)572 572</t>
  </si>
  <si>
    <t>bpr_pasarboja@yahoo.co.id</t>
  </si>
  <si>
    <t>RUKO GAYAMSARI NO 17 - 20 JL MAJAPAHIT SEMARANG</t>
  </si>
  <si>
    <t>bprwmsmg@gmail.com</t>
  </si>
  <si>
    <t>(0294)382234</t>
  </si>
  <si>
    <t>bpr_cepiring@yahoo.com</t>
  </si>
  <si>
    <t xml:space="preserve">JL RAYA PECANGAAN NO.62     </t>
  </si>
  <si>
    <t>(0291) 755224</t>
  </si>
  <si>
    <t>bpr_pecangaan@yahoo.co.id</t>
  </si>
  <si>
    <t>(0293)314 200</t>
  </si>
  <si>
    <t>bank_magelang@yahoo.co.id</t>
  </si>
  <si>
    <t>PT BPR WELERI JAYAPERSADA</t>
  </si>
  <si>
    <t>bpr.welerijayapersada@gmail.com</t>
  </si>
  <si>
    <t>(0298)591 459</t>
  </si>
  <si>
    <t>iasambarawa@yahoo.com</t>
  </si>
  <si>
    <t>JL JEND SUDIRMAN 67 AMBARAWA</t>
  </si>
  <si>
    <t>024-6710084</t>
  </si>
  <si>
    <t>bpr_rmm@ymail.com</t>
  </si>
  <si>
    <t>JL RAYA JUWANA TAYU KM 7</t>
  </si>
  <si>
    <t>(0295)419 9073</t>
  </si>
  <si>
    <t>kbpr.pati@gmail.com</t>
  </si>
  <si>
    <t>PT BPR TAYU DUTAPERSADA</t>
  </si>
  <si>
    <t>JL P DIPONEGORO NO 57 DS WINONG RT 02 RW 02</t>
  </si>
  <si>
    <t>bprtayu@gmail.com</t>
  </si>
  <si>
    <t>(0271)621908</t>
  </si>
  <si>
    <t>bpr_bkk_grogol@yahoo.co.id</t>
  </si>
  <si>
    <t>(024 )672 5568</t>
  </si>
  <si>
    <t>bprarthanugraha@yahoo.co.id</t>
  </si>
  <si>
    <t>JL PEMUDA 75 CEPU</t>
  </si>
  <si>
    <t>0296 421440</t>
  </si>
  <si>
    <t>dinsani@insanigroup.co.id</t>
  </si>
  <si>
    <t>PT BPR AGUNG SEJAHTERA</t>
  </si>
  <si>
    <t>JL PAMULARSIH RAYA NO 101</t>
  </si>
  <si>
    <t>bpras2@gmail.com</t>
  </si>
  <si>
    <t>PT BPR ARTHA MERTOYUDAN</t>
  </si>
  <si>
    <t>JL MAYJEND BAMBANG SOEGENG A6 MAGELANG</t>
  </si>
  <si>
    <t>bpr_arthamertoyudan@yahoo.co.id</t>
  </si>
  <si>
    <t>(024 )671 0026</t>
  </si>
  <si>
    <t>bpr_amj@yahoo.com</t>
  </si>
  <si>
    <t>PT BPR DHANATANI CEPIRING</t>
  </si>
  <si>
    <t>JL RAYA NO. 15 CEPIRING</t>
  </si>
  <si>
    <t>0294-381617</t>
  </si>
  <si>
    <t>dtc_cpr@yahoo.com</t>
  </si>
  <si>
    <t>PT BPR GUNUNG RIZKI PUSAKA UTAMA</t>
  </si>
  <si>
    <t>JL SOEKARNO HATTA NO 132 SEMARANG</t>
  </si>
  <si>
    <t>(024) 670 5442</t>
  </si>
  <si>
    <t>info@gunungrizki.com</t>
  </si>
  <si>
    <t>JL RAYA HOLLAND SUKADININGRAT NO. 6   RANGKASBITUNG LEBAK</t>
  </si>
  <si>
    <t>PT BPR KEMBANG PARAMA</t>
  </si>
  <si>
    <t>JL PEMUDA NO 12</t>
  </si>
  <si>
    <t>kembangparama@yahoo.co.id</t>
  </si>
  <si>
    <t>0253-5550095</t>
  </si>
  <si>
    <t>bankberkah@gmail.com</t>
  </si>
  <si>
    <t>(0282)532 871</t>
  </si>
  <si>
    <t>bgsclp_31@yahoo.co.id</t>
  </si>
  <si>
    <t>(0286)324 063</t>
  </si>
  <si>
    <t>gwonosobo@gmail.com</t>
  </si>
  <si>
    <t>PT BPR GUNUNG SIMPING ARTHA</t>
  </si>
  <si>
    <t>JL JEND SURIRMAN NO 98 SOKARAJA</t>
  </si>
  <si>
    <t>(0281)644 0930</t>
  </si>
  <si>
    <t>bgsa_skj@yahoo.co.id</t>
  </si>
  <si>
    <t>PT BPR CITANDUY ARTHA</t>
  </si>
  <si>
    <t>(0280)523 193</t>
  </si>
  <si>
    <t>citanduyartha@yahoo.co.id</t>
  </si>
  <si>
    <t>PT BPR ARTHA KALIWUNGU</t>
  </si>
  <si>
    <t>JL RAYA TIMUR NO 74 KALIWUNGU</t>
  </si>
  <si>
    <t>(0294)738 4222</t>
  </si>
  <si>
    <t>bprarthaklw@yahoo.com</t>
  </si>
  <si>
    <t>0294 641368</t>
  </si>
  <si>
    <t>arthama_cerah@yahoo.com</t>
  </si>
  <si>
    <t>(0293)493 892</t>
  </si>
  <si>
    <t>kpotemanggung@yahoo.com</t>
  </si>
  <si>
    <t>PT BPR DANA MITRA SENTOSA</t>
  </si>
  <si>
    <t>JL JENDRAL SUDIRMAN NO 92 AMBARAWA</t>
  </si>
  <si>
    <t>0298 591857</t>
  </si>
  <si>
    <t>bpr.danamitrasentosa@gmail.com</t>
  </si>
  <si>
    <t>(024 )672 5519</t>
  </si>
  <si>
    <t>bprartamas@yahoo.co.id</t>
  </si>
  <si>
    <t>bkksmgtgh@yahoo.com</t>
  </si>
  <si>
    <t>(0283)443 621</t>
  </si>
  <si>
    <t>bumisediaguna@yahoo.co.id</t>
  </si>
  <si>
    <t>0283-671424</t>
  </si>
  <si>
    <t>bankbrebes@gmail.com</t>
  </si>
  <si>
    <t>PT BPR BANK PEMALANG (PERSERODA)</t>
  </si>
  <si>
    <t>KOMPLEK PASAR KOTA BLOK D NO 1</t>
  </si>
  <si>
    <t>bankpemalang@gmail.com</t>
  </si>
  <si>
    <t>JL A YANI NO 11 PROCOT SLAWI TEGAL</t>
  </si>
  <si>
    <t>bprtgr@yahoo.com</t>
  </si>
  <si>
    <t>PT BPR BANK BAHARI KOTA TEGAL (PERSERODA)</t>
  </si>
  <si>
    <t>JL LELE NO 4 TEGALSARI, KOTA TEGAL</t>
  </si>
  <si>
    <t>0283-353879</t>
  </si>
  <si>
    <t>bprbapastegal@gmail.com</t>
  </si>
  <si>
    <t>(0283) 443119</t>
  </si>
  <si>
    <t>nsbadw@yahoo.co.id</t>
  </si>
  <si>
    <t>(0283)44538331</t>
  </si>
  <si>
    <t>bprsahabattatatgl@yahoo.co.id</t>
  </si>
  <si>
    <t>(0275)321 680</t>
  </si>
  <si>
    <t>bkkpoerjo_pusat@yahoo.co.id</t>
  </si>
  <si>
    <t>(0283)442 438</t>
  </si>
  <si>
    <t>operation@nusummajateng.co.id</t>
  </si>
  <si>
    <t>(0271) 825788</t>
  </si>
  <si>
    <t>binsani@insanigroup.co.id</t>
  </si>
  <si>
    <t>PT BPR BANK GUNA DAYA</t>
  </si>
  <si>
    <t>0276 322022</t>
  </si>
  <si>
    <t>bgd@gunadaya.co.id</t>
  </si>
  <si>
    <t>024-8316262</t>
  </si>
  <si>
    <t>(0276)321 393</t>
  </si>
  <si>
    <t>acc1.bankboyolali@gmail.com</t>
  </si>
  <si>
    <t>(0271)495 147</t>
  </si>
  <si>
    <t>mail@bankdaerah.com</t>
  </si>
  <si>
    <t>(0272)322 161</t>
  </si>
  <si>
    <t>bankklaten@ymail.com</t>
  </si>
  <si>
    <t>PT BPR BANK SUKOHARJO (PERSERODA)</t>
  </si>
  <si>
    <t>( 0271 ) 593190</t>
  </si>
  <si>
    <t>pdbprskh@gmail.com</t>
  </si>
  <si>
    <t>JL KAPTEN MULYADI NO 111</t>
  </si>
  <si>
    <t>(0271)657 608</t>
  </si>
  <si>
    <t>banksolo.1981@gmail.com</t>
  </si>
  <si>
    <t>(0272)322293</t>
  </si>
  <si>
    <t>kbprpatma@yahoo.co.id</t>
  </si>
  <si>
    <t>PT BPR REJEKI INSANI</t>
  </si>
  <si>
    <t>(0271) 668778</t>
  </si>
  <si>
    <t>rinsani@insanigroup.co.id</t>
  </si>
  <si>
    <t>0271-623802</t>
  </si>
  <si>
    <t>0271-713949</t>
  </si>
  <si>
    <t>sukadana1961@gmail.com</t>
  </si>
  <si>
    <t>PT BPR NUSAMBA AMPEL</t>
  </si>
  <si>
    <t>PT BPR BKK KOTA MAGELANG (PERSERODA)</t>
  </si>
  <si>
    <t>JL JEND. AHMAD YANI NO 420 KEDUNGSARI KOTA MAGELANG</t>
  </si>
  <si>
    <t>(0293)314 737</t>
  </si>
  <si>
    <t>bpr_kota_magelang@yahoo.co.id</t>
  </si>
  <si>
    <t>0272-5591550</t>
  </si>
  <si>
    <t>delanggu_raya@yahoo.com</t>
  </si>
  <si>
    <t>0272 5533153</t>
  </si>
  <si>
    <t>(0271)780 138</t>
  </si>
  <si>
    <t>bprcitadewi@gmail.com</t>
  </si>
  <si>
    <t>(0271) 780272</t>
  </si>
  <si>
    <t>bpr_raa@yahoo.com</t>
  </si>
  <si>
    <t>(0281)778 0449</t>
  </si>
  <si>
    <t>dm_sakti@yahoo.co.id</t>
  </si>
  <si>
    <t>(0272)551 007</t>
  </si>
  <si>
    <t>bprdanamaspratama@gmail.com</t>
  </si>
  <si>
    <t>PT BPR ARTA UTAMA</t>
  </si>
  <si>
    <t>0285 4410800</t>
  </si>
  <si>
    <t>bprartautama@gmail.com</t>
  </si>
  <si>
    <t>0293-596390</t>
  </si>
  <si>
    <t>ksbpusat.sekretariat@gmail.com</t>
  </si>
  <si>
    <t>(0293)326 593</t>
  </si>
  <si>
    <t>bprmakmur@yahoo.com</t>
  </si>
  <si>
    <t>ulimadjm.bpr@gmail.com</t>
  </si>
  <si>
    <t>0287-385919</t>
  </si>
  <si>
    <t>kpokebumen08@gmail.com</t>
  </si>
  <si>
    <t>JL KALIURANG KM.17 PAKEM SLEMAN YOGYAKARTA</t>
  </si>
  <si>
    <t>bprmadani@gmail.com</t>
  </si>
  <si>
    <t>0274-367422</t>
  </si>
  <si>
    <t>bankbantul@yahoo.co.id</t>
  </si>
  <si>
    <t>JL BRIGJEND KATAMSO NO 49 WONOSARI GUNUNGKIDUL</t>
  </si>
  <si>
    <t>0274 391270</t>
  </si>
  <si>
    <t>info@bankgunungkidul.co.id</t>
  </si>
  <si>
    <t>info.bkp@bankkulonprogo.co.id</t>
  </si>
  <si>
    <t>PT BPR BANK SLEMAN (PERSERODA)</t>
  </si>
  <si>
    <t>JL MAGELANG KM 10 TRIDADI SLEMAN</t>
  </si>
  <si>
    <t>info@banksleman.co.id</t>
  </si>
  <si>
    <t>info@bankjogja.com</t>
  </si>
  <si>
    <t>PT BPR LESTARI DARMO MULYO</t>
  </si>
  <si>
    <t>darmomulyolestari@yahoo.com</t>
  </si>
  <si>
    <t>PT BPR SHINTA DAYA</t>
  </si>
  <si>
    <t>bpr_shinta_daya@yahoo.co.id</t>
  </si>
  <si>
    <t>PT BPR NUSAMBA BANGUNTAPAN</t>
  </si>
  <si>
    <t>JL WONOSARI KM 6,5 BATURETNO, BANGUNTAPAN,BANTUL</t>
  </si>
  <si>
    <t>PT BPR NUSAMBA TEMON</t>
  </si>
  <si>
    <t>JL RAYA TEMON NO 64 TEMON, KULON PROGO YOGYAKARTA</t>
  </si>
  <si>
    <t>PT BPR NATASHA BINTANG ANUGRAH</t>
  </si>
  <si>
    <t>(0274)887 070</t>
  </si>
  <si>
    <t>bank.natasha.jogja@gmail.com</t>
  </si>
  <si>
    <t>(0274)372 083</t>
  </si>
  <si>
    <t>bprprofidana@gmail.com</t>
  </si>
  <si>
    <t>(0274)869 291</t>
  </si>
  <si>
    <t>nusumma.jogja@gmail.com</t>
  </si>
  <si>
    <t>PT BPR WIJAYA MULYA SENTOSA</t>
  </si>
  <si>
    <t>JL PROF DR IR HERMAN YOHANES NO 52 YOGYAKARTA</t>
  </si>
  <si>
    <t>bprwijayamulya@yahoo.com</t>
  </si>
  <si>
    <t>PT BPR ARTHAGUNA MANDIRI</t>
  </si>
  <si>
    <t>JL RAYA GADOBANGKONG NO 112 &amp; 115 NGAMPRAH</t>
  </si>
  <si>
    <t>(022) 6648243</t>
  </si>
  <si>
    <t>(0274) 565296</t>
  </si>
  <si>
    <t>bprbkp@gmail.com</t>
  </si>
  <si>
    <t>0274-496187</t>
  </si>
  <si>
    <t>danagungramulti@yahoo.co.id</t>
  </si>
  <si>
    <t>(0352) 311840</t>
  </si>
  <si>
    <t>bprjetis@gmail.com</t>
  </si>
  <si>
    <t>RUKO SUDIRMAN REGENCY KAV 1 - 2</t>
  </si>
  <si>
    <t>0342-691277</t>
  </si>
  <si>
    <t>cahayabumiartha@yahoo.co.id</t>
  </si>
  <si>
    <t>PT BPR ARTANAWA</t>
  </si>
  <si>
    <t>0351-367028</t>
  </si>
  <si>
    <t>info_bprartanawa@yahoo.co.id</t>
  </si>
  <si>
    <t>(0315)925 909</t>
  </si>
  <si>
    <t>info@bprprimaku.com</t>
  </si>
  <si>
    <t>(0283)453 4421</t>
  </si>
  <si>
    <t>bprmega@yahoo.com</t>
  </si>
  <si>
    <t>(031)5319678</t>
  </si>
  <si>
    <t>danamasbpr@yahoo.com</t>
  </si>
  <si>
    <t>PT BPR GUNA YATRA</t>
  </si>
  <si>
    <t>JL KEBONROJO NO 8</t>
  </si>
  <si>
    <t>(031)3520597</t>
  </si>
  <si>
    <t>gunayatra@gmail.com</t>
  </si>
  <si>
    <t>PT BPR BINA MAJU USAHA</t>
  </si>
  <si>
    <t>JL SETIABUDI NO 170A</t>
  </si>
  <si>
    <t>022 2038582</t>
  </si>
  <si>
    <t>bmubpr@gmail.com</t>
  </si>
  <si>
    <t>JL RA KARTINI NO 2A</t>
  </si>
  <si>
    <t>( 031)309 1276</t>
  </si>
  <si>
    <t>pdbprbangkalan12@yahoo.com</t>
  </si>
  <si>
    <t>JL BASUKI RAHMAT NO.18 BEDILAN KEBUNGSON KEC. GRESIK KABUPATEN GRESIK JAWA TIMUR</t>
  </si>
  <si>
    <t>bankgresik1@gmail.com</t>
  </si>
  <si>
    <t>PT BPR MITRA DANA UTAMA</t>
  </si>
  <si>
    <t>0322-321181</t>
  </si>
  <si>
    <t>bankdaerahlamongan@gmail.com</t>
  </si>
  <si>
    <t>0352-486677</t>
  </si>
  <si>
    <t>bpr_aswaja@yahoo.com</t>
  </si>
  <si>
    <t>JL RADEN WIJAYA NO.19 MOJOKERTO</t>
  </si>
  <si>
    <t>(0321) 332299</t>
  </si>
  <si>
    <t>bpr.majatama@yahoo.co.id</t>
  </si>
  <si>
    <t>JL  COKLAT 21, KEL. BONGKARAN RT.03 RW.02, KEC. PABEAN CANTIAN</t>
  </si>
  <si>
    <t>(031) 3526638</t>
  </si>
  <si>
    <t>bprksd@yahoo.co.id</t>
  </si>
  <si>
    <t>031 8971781</t>
  </si>
  <si>
    <t>bkn_krian@yahoo.co.id</t>
  </si>
  <si>
    <t>RUKO BRAWIJAYA A1-A2 , JL BRAWIJAYA NO 40</t>
  </si>
  <si>
    <t>0354-699948</t>
  </si>
  <si>
    <t>bprkota_kediri@yahoo.co.id</t>
  </si>
  <si>
    <t>(0321) 321678</t>
  </si>
  <si>
    <t>bpkda.mjk@gmail.com</t>
  </si>
  <si>
    <t>PT BPR MITRA MULIA PERSADA</t>
  </si>
  <si>
    <t>( 024)692 1625</t>
  </si>
  <si>
    <t>PT BPR ARGO DANA ARTHA</t>
  </si>
  <si>
    <t>JL GATOT SUBROTO NO 9 UNGARAN</t>
  </si>
  <si>
    <t>(024 )746 3266</t>
  </si>
  <si>
    <t>argo_dana@yahoo.co.id</t>
  </si>
  <si>
    <t>PT BPR SRIEKAYA</t>
  </si>
  <si>
    <t>031-99717677</t>
  </si>
  <si>
    <t>bpr_sriekaya@yahoo.co.id</t>
  </si>
  <si>
    <t>(0370)617 3464</t>
  </si>
  <si>
    <t>pitihgumarang_bpr@yahoo.com</t>
  </si>
  <si>
    <t>031-8971479</t>
  </si>
  <si>
    <t>bprarthabuanakrian@gmail.com</t>
  </si>
  <si>
    <t>PT BPR RESTU ARTHA MAKMUR</t>
  </si>
  <si>
    <t>024-6721721</t>
  </si>
  <si>
    <t>support@bpr-ram.com</t>
  </si>
  <si>
    <t>0777-328177</t>
  </si>
  <si>
    <t>pdkarimunbpr@gmail.com</t>
  </si>
  <si>
    <t>(0271) 633336</t>
  </si>
  <si>
    <t>PT BPR WIJAYA PRIMA</t>
  </si>
  <si>
    <t>0321-861288</t>
  </si>
  <si>
    <t>bpwp_jombang@yahoo.co.id</t>
  </si>
  <si>
    <t>PT BPR MANDIRI ARTHA ABADI</t>
  </si>
  <si>
    <t>JL SOEGIJOPRANOTO NO 92 SEMARANG</t>
  </si>
  <si>
    <t>JL RAYA KALIRUNGKUT NO.03 BLOK N-31 PERTOKOAN RUNGKUT MEGAH RAYA SURABAYA</t>
  </si>
  <si>
    <t>031-8791269</t>
  </si>
  <si>
    <t>bprbintangmitra@gmail.com</t>
  </si>
  <si>
    <t>(0294)381 596</t>
  </si>
  <si>
    <t>ahartakaliwungu@yahoo.com</t>
  </si>
  <si>
    <t>0322 661688</t>
  </si>
  <si>
    <t>(031 )301 1168</t>
  </si>
  <si>
    <t>dana_kerja@yahoo.co.id</t>
  </si>
  <si>
    <t>PT BPR RAKYAT MANDIRI</t>
  </si>
  <si>
    <t>(0402)282 6742</t>
  </si>
  <si>
    <t>bpr.sejahtera.bb@gmail.com</t>
  </si>
  <si>
    <t>(0321)323011</t>
  </si>
  <si>
    <t>mojokertoasseda@yahoo.co.id</t>
  </si>
  <si>
    <t>(031) 8678000</t>
  </si>
  <si>
    <t>bentatesa@gmail.com</t>
  </si>
  <si>
    <t>utari_bpr@yahoo.com</t>
  </si>
  <si>
    <t>PT BPR RONABASA</t>
  </si>
  <si>
    <t>PT BPR TAMAN DHANA</t>
  </si>
  <si>
    <t>031-7883900</t>
  </si>
  <si>
    <t>tamandhana_97@yahoo.co.id</t>
  </si>
  <si>
    <t>PT BPR GANDA LATA</t>
  </si>
  <si>
    <t>JL CIHAMPELAS NO 57</t>
  </si>
  <si>
    <t>022-4266500</t>
  </si>
  <si>
    <t>0561 749988</t>
  </si>
  <si>
    <t>bprperintis@yahoo.co.id</t>
  </si>
  <si>
    <t>( 031 ) 8666727</t>
  </si>
  <si>
    <t>artawarusurya@yahoo.co.id</t>
  </si>
  <si>
    <t>PT BPR BARELANG MANDIRI</t>
  </si>
  <si>
    <t>KOMPLEK PERTOKOAN PALM SPRING BLOK B3 NO 9-10 BATAM CENTRE</t>
  </si>
  <si>
    <t>barelangmandiri@yahoo.com</t>
  </si>
  <si>
    <t>0343-631207</t>
  </si>
  <si>
    <t>danaputrasakti@gmail.com</t>
  </si>
  <si>
    <t>0343-633937</t>
  </si>
  <si>
    <t>bprpaj@yahoo.com</t>
  </si>
  <si>
    <t>PT BPR OLYMPINDO SEJAHTERA</t>
  </si>
  <si>
    <t>PLAZA KELAPA GADING BLOK B/33 JL RAYA BOULEVARD BARAT KELAPA GADING</t>
  </si>
  <si>
    <t>bprosjakarta@gmail.com</t>
  </si>
  <si>
    <t>0742-7351791</t>
  </si>
  <si>
    <t>PT BPR ADIL JAYA ARTHA</t>
  </si>
  <si>
    <t>JL BETENG 108-110 KRANGGAN SEMARANG</t>
  </si>
  <si>
    <t>(0343) 641721</t>
  </si>
  <si>
    <t>bprsuryadanakarya@yahoo.co.id</t>
  </si>
  <si>
    <t>JL KAKATUA NO. 47 MAKASSAR MAKASSAR</t>
  </si>
  <si>
    <t>(031 )853 1995</t>
  </si>
  <si>
    <t>bprsatyadhana16@gmail.com</t>
  </si>
  <si>
    <t>0285-392078</t>
  </si>
  <si>
    <t>bprbapera_btg@yahoo.co.id</t>
  </si>
  <si>
    <t>PT BPR BUANA DANA MAKMUR</t>
  </si>
  <si>
    <t>(031 )786 0738</t>
  </si>
  <si>
    <t>buanadanamakmur@gmail.com</t>
  </si>
  <si>
    <t>PT BPR PUNDI MASYARAKAT</t>
  </si>
  <si>
    <t>sdbpst_01@yahoo.co.id</t>
  </si>
  <si>
    <t>PT BPR BUMI SANGGABUANA</t>
  </si>
  <si>
    <t>(031)3983984</t>
  </si>
  <si>
    <t>bumisanggabuana@gmail.com</t>
  </si>
  <si>
    <t>(031) 7881952</t>
  </si>
  <si>
    <t>dwijantisjamsuraida@yahoo.com</t>
  </si>
  <si>
    <t>(0321)862 521</t>
  </si>
  <si>
    <t>kantorpusat@nusummajatim.co.id</t>
  </si>
  <si>
    <t>PT BPR CENTRAL NIAGA</t>
  </si>
  <si>
    <t>JL INDRAGIRI 28 SBY</t>
  </si>
  <si>
    <t>bprcentralniaga@gmail.com</t>
  </si>
  <si>
    <t>0343-741981</t>
  </si>
  <si>
    <t>arsenabank@gmail.com</t>
  </si>
  <si>
    <t>PT BPR SURASARI HUTAMA</t>
  </si>
  <si>
    <t>bprsurasarihutama@gmail.com</t>
  </si>
  <si>
    <t>(021) 30035501</t>
  </si>
  <si>
    <t>banksardanaloka@yahoo.co.id</t>
  </si>
  <si>
    <t>0333-845168</t>
  </si>
  <si>
    <t>bpr_genteng@yahoo.co.id</t>
  </si>
  <si>
    <t>021 21688888</t>
  </si>
  <si>
    <t>( 031)891 4089</t>
  </si>
  <si>
    <t>bprsaranasukses@ymail.com</t>
  </si>
  <si>
    <t>PT BPR PAYUNG NEGERI BESTARI</t>
  </si>
  <si>
    <t>bpr.payungnegeri@yahoo.com</t>
  </si>
  <si>
    <t>sumberarta@yahoo.com</t>
  </si>
  <si>
    <t>PT BPR ARTHA MUKTI SANTOSA</t>
  </si>
  <si>
    <t>JL SUDIRMAN NO 167 SEMARANG</t>
  </si>
  <si>
    <t>JL PANGLIMA SUDIRMAN NO 35 - 37 SUMBERGEDONG TRENGGALEK</t>
  </si>
  <si>
    <t>0355 796640</t>
  </si>
  <si>
    <t>bpr.atm@gmail.com</t>
  </si>
  <si>
    <t>0766-21026</t>
  </si>
  <si>
    <t>PT BPR DANUMAS BINADHANA</t>
  </si>
  <si>
    <t>bpr.danumasbinadhana@gmail.com</t>
  </si>
  <si>
    <t>(031 )398 8333</t>
  </si>
  <si>
    <t>bpr.intankita@yahoo.com</t>
  </si>
  <si>
    <t>PT BPR MITRA CENTRAL DANA</t>
  </si>
  <si>
    <t>(0711)353 636</t>
  </si>
  <si>
    <t>management@bprmcd.co.id</t>
  </si>
  <si>
    <t>bprnagajayaraya@gmail.com</t>
  </si>
  <si>
    <t>PT BPR ARTHA KARYA PERDANA</t>
  </si>
  <si>
    <t>0541-743720</t>
  </si>
  <si>
    <t>artha.karya.perdana@gmail.com</t>
  </si>
  <si>
    <t>(0343) 424532</t>
  </si>
  <si>
    <t>bpr.kopas@gmail.com</t>
  </si>
  <si>
    <t>RUKO SOEKARNO -HATTA  66 E MALANG</t>
  </si>
  <si>
    <t>bprputeradana19@gmail.com</t>
  </si>
  <si>
    <t>0380 832710</t>
  </si>
  <si>
    <t>bpr_cenpi@yahoo.com</t>
  </si>
  <si>
    <t>PT BPR PAMEKASAN PURAPERSADA</t>
  </si>
  <si>
    <t>0324-322818</t>
  </si>
  <si>
    <t>purapersadapamekasan@gmail.com</t>
  </si>
  <si>
    <t>(0298)329 505</t>
  </si>
  <si>
    <t>dinamikabangunarta@yahoo.com</t>
  </si>
  <si>
    <t>bprcaturarthajaya@gmail.com</t>
  </si>
  <si>
    <t>JL RAYA TROPODO 115 , WARU - SIDOARJO RUKO SENTRA TROPODO BLOK C - 2</t>
  </si>
  <si>
    <t>(031) 8686890</t>
  </si>
  <si>
    <t>pt.bprabrincentraartha@yahoo.co.id</t>
  </si>
  <si>
    <t>(0293)496 0264</t>
  </si>
  <si>
    <t>intan_surya_bpr@yahoo.co.id</t>
  </si>
  <si>
    <t>0341 328700</t>
  </si>
  <si>
    <t>bpr.armindo.kencana@gmail.com</t>
  </si>
  <si>
    <t>KOMPLEK PENUIN CENTRE BLOK F NO 14</t>
  </si>
  <si>
    <t>bprkencanagraha@bprkg.co.id</t>
  </si>
  <si>
    <t>0341 598933</t>
  </si>
  <si>
    <t>akasiabank@gmail.com</t>
  </si>
  <si>
    <t>PT BPR DHARMA INDRA</t>
  </si>
  <si>
    <t>(0334)883945</t>
  </si>
  <si>
    <t>bprdharmaindra@gmail.com</t>
  </si>
  <si>
    <t>(0622)370 740</t>
  </si>
  <si>
    <t>pt.bpr.buana.agribisnis@gmail.com</t>
  </si>
  <si>
    <t>0343-6748587</t>
  </si>
  <si>
    <t>bpr_atd@yahoo.co.id</t>
  </si>
  <si>
    <t>(0771) 31 6888</t>
  </si>
  <si>
    <t>0474-321610</t>
  </si>
  <si>
    <t>bprhsm@yahoo.co.id</t>
  </si>
  <si>
    <t>PT BPR BHASKARA PAKTO</t>
  </si>
  <si>
    <t>JL JENGGOLO NO 6-7 DAMPIT</t>
  </si>
  <si>
    <t>0341 - 896465</t>
  </si>
  <si>
    <t>bpr.bhaskara.pakto@gmail.com</t>
  </si>
  <si>
    <t>(0564)233 33</t>
  </si>
  <si>
    <t>dsm-sanggau@live.com</t>
  </si>
  <si>
    <t>(024 )831 6202</t>
  </si>
  <si>
    <t>bprestetika@gmail.com</t>
  </si>
  <si>
    <t>(061) 7871821</t>
  </si>
  <si>
    <t>duta_adiarta@yahoo.co.id</t>
  </si>
  <si>
    <t>PT BPR DAMPIT</t>
  </si>
  <si>
    <t>(0341)896256</t>
  </si>
  <si>
    <t>ptbprdampit01@gmail.com</t>
  </si>
  <si>
    <t>(0341) 463021</t>
  </si>
  <si>
    <t>ekadanamandiri_03@yahoo.co.id</t>
  </si>
  <si>
    <t>PT BPR GUNUNG ARJUNA</t>
  </si>
  <si>
    <t>JL JEND BASUKI RACHMAT NO 65 MALANG</t>
  </si>
  <si>
    <t>bpr.gunungarjuna@gmail.com</t>
  </si>
  <si>
    <t>(0370)653 347</t>
  </si>
  <si>
    <t>tresna_niaga@yahoo.com</t>
  </si>
  <si>
    <t>PT BPR LESTARI JATIM</t>
  </si>
  <si>
    <t>(021 )280 0005</t>
  </si>
  <si>
    <t>mailingroom@bprhaneda.co.id</t>
  </si>
  <si>
    <t>gunungringgit.bpr@gmail.com</t>
  </si>
  <si>
    <t>(0341) 457334</t>
  </si>
  <si>
    <t>bpr_kanjuruhan_pemkabmlg@yahoo.co.id</t>
  </si>
  <si>
    <t>PT BPR BAHANA EKONOMI SENTOSA</t>
  </si>
  <si>
    <t>021-21231704</t>
  </si>
  <si>
    <t>rosen@bprbahana.co.id</t>
  </si>
  <si>
    <t>(0334) 881086</t>
  </si>
  <si>
    <t>bprbanklumajang@gmail.com</t>
  </si>
  <si>
    <t>0778-455380</t>
  </si>
  <si>
    <t>info@bprsb-online.com</t>
  </si>
  <si>
    <t>(0341) 395163</t>
  </si>
  <si>
    <t>kam_bpr@yahoo.com</t>
  </si>
  <si>
    <t>0341-491545</t>
  </si>
  <si>
    <t>bprtuguartha@yahoo.co.id</t>
  </si>
  <si>
    <t>JL P ANTASARI NO.106B BANDAR LAMPUNG</t>
  </si>
  <si>
    <t>bpr.ids@gmail.com</t>
  </si>
  <si>
    <t>KOMPLEK NAGOYA NEWTOWN BLOK E NO 6-7 LUBUK BAJA</t>
  </si>
  <si>
    <t>0341-485231</t>
  </si>
  <si>
    <t>trikarya_bpr@yahoo.com</t>
  </si>
  <si>
    <t>PT BPR TUMPANG ARTHASARANA</t>
  </si>
  <si>
    <t>(0341) 787979</t>
  </si>
  <si>
    <t>arthasarana@gmail.com</t>
  </si>
  <si>
    <t>0341-395535</t>
  </si>
  <si>
    <t>dl.kepanjen@yahoo.co.id</t>
  </si>
  <si>
    <t>bprsurungannauli@yahoo.com</t>
  </si>
  <si>
    <t>(0341)395017</t>
  </si>
  <si>
    <t>cdpbpr@gmail.com</t>
  </si>
  <si>
    <t>PT BPR SEMERU SWASTI</t>
  </si>
  <si>
    <t>0335-423888</t>
  </si>
  <si>
    <t>ssb@banksemeruswasti.com</t>
  </si>
  <si>
    <t>nusaperkasa@ymail.com</t>
  </si>
  <si>
    <t>(0335)842 479</t>
  </si>
  <si>
    <t>bprantarparama@yahoo.com</t>
  </si>
  <si>
    <t>(0343) 631646</t>
  </si>
  <si>
    <t>wisman.perkasa@yahoo.co.id</t>
  </si>
  <si>
    <t>(021)22817575</t>
  </si>
  <si>
    <t>bpr.depomitramandiri_ojk@yahoo.com</t>
  </si>
  <si>
    <t>(0335)435 699</t>
  </si>
  <si>
    <t>bprsaj@yahoo.com</t>
  </si>
  <si>
    <t>0334-571171</t>
  </si>
  <si>
    <t>bpr.yukajaya@gmail.com</t>
  </si>
  <si>
    <t>(0541)2222048</t>
  </si>
  <si>
    <t>info@bprkmkt.co.id</t>
  </si>
  <si>
    <t>(0335)680787</t>
  </si>
  <si>
    <t>bprangga@yahoo.co.id</t>
  </si>
  <si>
    <t>PT BPR ARTA HAKSAPRIMA</t>
  </si>
  <si>
    <t>0321-591321</t>
  </si>
  <si>
    <t>arta_haksaprima@yahoo.com</t>
  </si>
  <si>
    <t>0343-611019 611</t>
  </si>
  <si>
    <t>purwosari.pusat@gmail.com</t>
  </si>
  <si>
    <t>RUKO PALM SQUARE TF 43 PONDOK CANDRA</t>
  </si>
  <si>
    <t>(031)99695555</t>
  </si>
  <si>
    <t>binakharismainsani@gmail.com</t>
  </si>
  <si>
    <t>PT BPR MEGAKERTA SWADIRI</t>
  </si>
  <si>
    <t>RUKO WADUNGASRI PERMAI BLOK B N0 18</t>
  </si>
  <si>
    <t>031-8672962</t>
  </si>
  <si>
    <t>pt.bprmegakertaswadiri@yahoo.co.id</t>
  </si>
  <si>
    <t>031-7885017 -18</t>
  </si>
  <si>
    <t>dinarpusaka.spj@gmail.com</t>
  </si>
  <si>
    <t>PT BPR MASYARAKAT MANDIRI</t>
  </si>
  <si>
    <t>RUKO ISTANA CANDIMAS REGENCY BLOK A 6 F DESA NGAMPELSARI KECAMATAN CANDI</t>
  </si>
  <si>
    <t>031-8066999</t>
  </si>
  <si>
    <t>bmm.sidoarjo@gmail.com</t>
  </si>
  <si>
    <t>PT BPR GEMA NUSA</t>
  </si>
  <si>
    <t>gemanusa11@gmail.com</t>
  </si>
  <si>
    <t>(0334)892 199</t>
  </si>
  <si>
    <t>bprsaa17@gmail.com</t>
  </si>
  <si>
    <t>(0361)799 3334</t>
  </si>
  <si>
    <t>bpr.danakaryanusa@gmail.com</t>
  </si>
  <si>
    <t>0341-3051124</t>
  </si>
  <si>
    <t>parama_dampit@yahoo.co.id</t>
  </si>
  <si>
    <t>PT BPR ANUGERAH PAKTOMAS</t>
  </si>
  <si>
    <t>paktomas@yahoo.com</t>
  </si>
  <si>
    <t>PT BPR BINA REKSA KARYAARTHA</t>
  </si>
  <si>
    <t xml:space="preserve">JL A YANI NO 10 </t>
  </si>
  <si>
    <t>bina_reksa@yahoo.com</t>
  </si>
  <si>
    <t>(0354) 687316</t>
  </si>
  <si>
    <t>bdekediri@yahoo.com</t>
  </si>
  <si>
    <t>PT BPR DHARMA RAGA</t>
  </si>
  <si>
    <t xml:space="preserve">JL SULTAN AGUNG NO 60 </t>
  </si>
  <si>
    <t>0352-481517</t>
  </si>
  <si>
    <t>dharmaraga_po@yahoo.com</t>
  </si>
  <si>
    <t>0351-463278</t>
  </si>
  <si>
    <t>bankdaerah_kabmadiun@yahoo.co.id</t>
  </si>
  <si>
    <t>KAWASAN SIMPANG LIMA GUMUL</t>
  </si>
  <si>
    <t>(0354) 682669</t>
  </si>
  <si>
    <t>bprkediri@yahoo.com</t>
  </si>
  <si>
    <t>0351-452589</t>
  </si>
  <si>
    <t>bpr_kota_madiun@yahoo.com</t>
  </si>
  <si>
    <t>(0351) 462244</t>
  </si>
  <si>
    <t>tunasartha.madiun@yahoo.co.id</t>
  </si>
  <si>
    <t>(0354)399 399</t>
  </si>
  <si>
    <t>bpr_artha_pamenang@yahoo.co.id</t>
  </si>
  <si>
    <t>PT BPR NUSAMBA NGUNUT</t>
  </si>
  <si>
    <t>JL RAYA PULOSARI NO 18 NGUNUT</t>
  </si>
  <si>
    <t>(0355)395300</t>
  </si>
  <si>
    <t>PT BPR NUSAMBA WLINGI</t>
  </si>
  <si>
    <t>JL RAYA TANGKIL 9A WLINGI                         BLITAR                                            JAWA TIMUR</t>
  </si>
  <si>
    <t>(0342) 691342</t>
  </si>
  <si>
    <t>PT BPR SUMBERDHANA ANDA</t>
  </si>
  <si>
    <t>bpr_sda_pusat@yahoo.co.id</t>
  </si>
  <si>
    <t>PT BPR BINTANG TULUNGAGUNG</t>
  </si>
  <si>
    <t>0355-329523</t>
  </si>
  <si>
    <t>bprbintang@yahoo.com</t>
  </si>
  <si>
    <t>PT BPR EKADHARMA BHINARAHARJA</t>
  </si>
  <si>
    <t>0351-439872</t>
  </si>
  <si>
    <t>bpr_ekadharma@yahoo.co.id</t>
  </si>
  <si>
    <t>0354-477000</t>
  </si>
  <si>
    <t>arthasamudera@yahoo.com</t>
  </si>
  <si>
    <t>0352-483019</t>
  </si>
  <si>
    <t>bpr_babadan@yahoo.com.sg</t>
  </si>
  <si>
    <t>0351-383260</t>
  </si>
  <si>
    <t>artakencana.bpr@yahoo.com</t>
  </si>
  <si>
    <t>PT BPR ARTHA NUGRAHA</t>
  </si>
  <si>
    <t>JL RAYA NO 109 A PURWOASRI</t>
  </si>
  <si>
    <t>0354-529145</t>
  </si>
  <si>
    <t>arnugkdr@yahoo.com</t>
  </si>
  <si>
    <t>PT BPR AMBULU DHANAARTHA</t>
  </si>
  <si>
    <t>JL RAYA SUYITMAN NO 59 AMBULU</t>
  </si>
  <si>
    <t>0336-881172</t>
  </si>
  <si>
    <t>PT BPR BLAMBANGAN MAKMUR</t>
  </si>
  <si>
    <t>(0333) 631275 -</t>
  </si>
  <si>
    <t>bmmakmur@ymail.com</t>
  </si>
  <si>
    <t>0331-411999</t>
  </si>
  <si>
    <t>info@bprwilis.co.id</t>
  </si>
  <si>
    <t>0336 321353</t>
  </si>
  <si>
    <t>karuniapakto89@gmail.com</t>
  </si>
  <si>
    <t>PT BPR BAPURI</t>
  </si>
  <si>
    <t>0331-488886</t>
  </si>
  <si>
    <t>bpr.bapuri2@gmail.com</t>
  </si>
  <si>
    <t>0333 - 631570</t>
  </si>
  <si>
    <t>rgjarthaniaga@yahoo.com</t>
  </si>
  <si>
    <t>PT BPR SWADHANAMAS PAKTO</t>
  </si>
  <si>
    <t>JL RAYA NO 178</t>
  </si>
  <si>
    <t>pakto_genteng@yahoo.com</t>
  </si>
  <si>
    <t>0333-845478</t>
  </si>
  <si>
    <t>PT BPR NUSAMBA RAMBIPUJI</t>
  </si>
  <si>
    <t>JL AIRLANGGA NO 26 RAMBIPUJI JEMBER</t>
  </si>
  <si>
    <t>JL DR WAHIDIN NO 03 RAMBIPUJI</t>
  </si>
  <si>
    <t>(0331) 711368</t>
  </si>
  <si>
    <t>rambi_arthaputra@yahoo.com</t>
  </si>
  <si>
    <t>PT BPR TRIDANA KENCANA</t>
  </si>
  <si>
    <t>(0338) 671772</t>
  </si>
  <si>
    <t>tridanakencana@ymail.com</t>
  </si>
  <si>
    <t>0336 622193</t>
  </si>
  <si>
    <t>balungartha@gmail.com</t>
  </si>
  <si>
    <t>PT BPR BIMA HAYU PRATAMA</t>
  </si>
  <si>
    <t>0336-621256</t>
  </si>
  <si>
    <t>bimahayupratama@yahoo.co.id</t>
  </si>
  <si>
    <t>bprbintangniaga29@yahoo.com</t>
  </si>
  <si>
    <t>0331-410301</t>
  </si>
  <si>
    <t>bprrinibhaktinusa@yahoo.com</t>
  </si>
  <si>
    <t>(0331) 486006</t>
  </si>
  <si>
    <t>bpradyjember@yahoo.co.id</t>
  </si>
  <si>
    <t>bprcahayaarthabali@yahoo.com</t>
  </si>
  <si>
    <t>(0361)844 9393</t>
  </si>
  <si>
    <t>bpr_wahyunirmala@yahoo.com</t>
  </si>
  <si>
    <t>PT BPR SURYA KENCANA JAYA</t>
  </si>
  <si>
    <t>JL KRAKATAU N0. 234 KENCONG JEMBER</t>
  </si>
  <si>
    <t>0336 321342</t>
  </si>
  <si>
    <t>suryakencanajaya.bpr@gmail.com</t>
  </si>
  <si>
    <t>bprekausaha@yahoo.co.id</t>
  </si>
  <si>
    <t>PT BPR BUKIT TANJUNG</t>
  </si>
  <si>
    <t>KOMPLEK TRAGIA BLOK D.18-19 NUSA DUA</t>
  </si>
  <si>
    <t>bprbukittanjung@yahoo.co.id</t>
  </si>
  <si>
    <t>info@ramandabpr.co.id</t>
  </si>
  <si>
    <t>(0361)815 332</t>
  </si>
  <si>
    <t>saridananiaga@yahoo.com</t>
  </si>
  <si>
    <t>0362-31393</t>
  </si>
  <si>
    <t>buleleng45@yahoo.com</t>
  </si>
  <si>
    <t>0362 22800</t>
  </si>
  <si>
    <t>finance@bprindra.com</t>
  </si>
  <si>
    <t>PT BPR BANK DAERAH BANGLI (PERSERODA)</t>
  </si>
  <si>
    <t>JL MERDEKA NO 27 KAWAN BANGLI</t>
  </si>
  <si>
    <t>(0361)907 4333</t>
  </si>
  <si>
    <t>bprkasindonesia.pusat@gmail.com</t>
  </si>
  <si>
    <t>0361-416204</t>
  </si>
  <si>
    <t>bprkusumamandala@ymail.com</t>
  </si>
  <si>
    <t>0361-811236</t>
  </si>
  <si>
    <t>bprkerthawarga@gmail.com</t>
  </si>
  <si>
    <t>0361 813763</t>
  </si>
  <si>
    <t>bpramertasari@yahoo.com</t>
  </si>
  <si>
    <t>(0361)442 2495</t>
  </si>
  <si>
    <t>info@bprparasari.com</t>
  </si>
  <si>
    <t>JL RAYA TUBAN NO 62 KUTA TUBAN</t>
  </si>
  <si>
    <t>(0361)751 777</t>
  </si>
  <si>
    <t>pasarrayabank@yahoo.co.id</t>
  </si>
  <si>
    <t>PT BPR PEDUNGAN</t>
  </si>
  <si>
    <t>0361-720751</t>
  </si>
  <si>
    <t>info@bprpedungan.com</t>
  </si>
  <si>
    <t>0361 813904</t>
  </si>
  <si>
    <t>bprpnb@yahoo.co.id</t>
  </si>
  <si>
    <t>0361-8944515</t>
  </si>
  <si>
    <t>PT BPR DESA SANUR</t>
  </si>
  <si>
    <t>(0361)288 246</t>
  </si>
  <si>
    <t>(0361)939 7819</t>
  </si>
  <si>
    <t>bprspbbali@gmail.com</t>
  </si>
  <si>
    <t>(0361)224 025</t>
  </si>
  <si>
    <t>ptbprsarisedana@yahoo.com</t>
  </si>
  <si>
    <t>bank_sedanamurni@yahoo.com</t>
  </si>
  <si>
    <t>0361 7995422</t>
  </si>
  <si>
    <t>bpr_sedanayasa@yahoo.com</t>
  </si>
  <si>
    <t>0366-21203</t>
  </si>
  <si>
    <t>(0361)799 1578</t>
  </si>
  <si>
    <t>bprkaruniadewata@gmail.com</t>
  </si>
  <si>
    <t>bpr_pande@yahoo.com</t>
  </si>
  <si>
    <t>0361 943036</t>
  </si>
  <si>
    <t>bdgianyar@gmail.com</t>
  </si>
  <si>
    <t>PT BPR NUSAMBA KUBUTAMBAHAN</t>
  </si>
  <si>
    <t>0362 3435050</t>
  </si>
  <si>
    <t>nsbkbt@yahoo.com</t>
  </si>
  <si>
    <t>(0363) 4381158</t>
  </si>
  <si>
    <t>bpr_nsbmanggis@yahoo.co.id</t>
  </si>
  <si>
    <t>PT BPR NUSAMBA MENGWI</t>
  </si>
  <si>
    <t>JL RAYA DENPASAR-TABANAN, MENGWITANI, MENGWI-BADUNG</t>
  </si>
  <si>
    <t>0361 812139</t>
  </si>
  <si>
    <t>nsbmgi@yahoo.co.id</t>
  </si>
  <si>
    <t>(0361) 296799</t>
  </si>
  <si>
    <t>bprkrisnayunadana@gmail.com</t>
  </si>
  <si>
    <t>(0361) 8424557</t>
  </si>
  <si>
    <t>pusaka_bpr@yahoo.com</t>
  </si>
  <si>
    <t>(0361)897 9005</t>
  </si>
  <si>
    <t>banksadhuartha@gmail.com</t>
  </si>
  <si>
    <t>(0361) 949042</t>
  </si>
  <si>
    <t>pbalidwipa@yahoo.com</t>
  </si>
  <si>
    <t>(0362)331 0571</t>
  </si>
  <si>
    <t>ayunulus@gmail.com</t>
  </si>
  <si>
    <t>JL TEUKU UMAR BARAT NO 9 DENPASAR</t>
  </si>
  <si>
    <t>0361 490683</t>
  </si>
  <si>
    <t>bprtata@yahoo.com</t>
  </si>
  <si>
    <t>0531-23654</t>
  </si>
  <si>
    <t>bpr_uprima@yahoo.com</t>
  </si>
  <si>
    <t>PT BPR BUNGA SUTRA MAS</t>
  </si>
  <si>
    <t>0361-4790100</t>
  </si>
  <si>
    <t>info@bprsutra.com</t>
  </si>
  <si>
    <t>0361 752994</t>
  </si>
  <si>
    <t>bprtapa@gmail.com</t>
  </si>
  <si>
    <t>PT BPR SANDI RAYA UTAMA</t>
  </si>
  <si>
    <t>JL GATOT SUBROTO BARAT NO 327 PEMECUTAN KAJA DENPASAR (80118)</t>
  </si>
  <si>
    <t>(0361)900 5858</t>
  </si>
  <si>
    <t>bpr.sandirayautama@gmail.com</t>
  </si>
  <si>
    <t>(0361)752 246</t>
  </si>
  <si>
    <t>bprkaryasari@yahoo.co.id</t>
  </si>
  <si>
    <t>PT BPR SARI WERDHI SEDANA</t>
  </si>
  <si>
    <t>(0361)943 426</t>
  </si>
  <si>
    <t>bprsariwerdhisedana@yahoo.com</t>
  </si>
  <si>
    <t>(0361)762 984</t>
  </si>
  <si>
    <t>sariwiratama@yahoo.co.id</t>
  </si>
  <si>
    <t>PT BPR SUKAWATI PANCAKANTI</t>
  </si>
  <si>
    <t>JL LETDA I DEWA RAI HADNYANA EX JL BATUYANG NO67B BATUBULAN</t>
  </si>
  <si>
    <t>0361-8461345</t>
  </si>
  <si>
    <t>(0361)2097837</t>
  </si>
  <si>
    <t>pt.bprsuadana@yahoo.com</t>
  </si>
  <si>
    <t>(0362) 3301338</t>
  </si>
  <si>
    <t>bprbna@yahoo.co.id</t>
  </si>
  <si>
    <t>PT BPR LESTARI BALI</t>
  </si>
  <si>
    <t>(0361)246706</t>
  </si>
  <si>
    <t>pembukuan@bprlestari.com</t>
  </si>
  <si>
    <t>PT BPR MAHA BHOGA MARGA</t>
  </si>
  <si>
    <t>0361-4422694</t>
  </si>
  <si>
    <t>bprmbm@yahoo.co.id</t>
  </si>
  <si>
    <t>0361 4746844</t>
  </si>
  <si>
    <t>sripartha_bank@yahoo.com</t>
  </si>
  <si>
    <t>0361 8402125</t>
  </si>
  <si>
    <t>bpr_arthabalijaya@yahoo.com</t>
  </si>
  <si>
    <t>bprgangga@gmail.com</t>
  </si>
  <si>
    <t>bprtish27@gmail.com</t>
  </si>
  <si>
    <t>(0361) 422419</t>
  </si>
  <si>
    <t>bank_ashi@yahoo.com</t>
  </si>
  <si>
    <t>PT BPR SINAR KUTA</t>
  </si>
  <si>
    <t>(0361)757 234</t>
  </si>
  <si>
    <t>info@bprsinarkuta.com</t>
  </si>
  <si>
    <t>JL RAYA MENGWITANI JURUSAN DENPASAR TABANAN</t>
  </si>
  <si>
    <t>(0361)810106</t>
  </si>
  <si>
    <t>bprjayakerti@yahoo.com</t>
  </si>
  <si>
    <t>bprurban@gmail.com</t>
  </si>
  <si>
    <t>(0361)296 456</t>
  </si>
  <si>
    <t>bprbalidewata@ymail.com</t>
  </si>
  <si>
    <t>0361 469289</t>
  </si>
  <si>
    <t>bprmambal@gmail.com</t>
  </si>
  <si>
    <t>(0361)756 206</t>
  </si>
  <si>
    <t>info@bprsaraswatiekabumi.co.id</t>
  </si>
  <si>
    <t>(0361) 813288</t>
  </si>
  <si>
    <t>bprarthaadyamurthi@yahoo.co.id</t>
  </si>
  <si>
    <t>0361 815408</t>
  </si>
  <si>
    <t>restudewata@yahoo.co.id</t>
  </si>
  <si>
    <t>(0365)454 2433</t>
  </si>
  <si>
    <t>bprsaudaraku01@gmail.com</t>
  </si>
  <si>
    <t>PT BPR PRIMA DEWATA</t>
  </si>
  <si>
    <t>0361-430816</t>
  </si>
  <si>
    <t>bprprismabali@yahoo.com</t>
  </si>
  <si>
    <t>(0361)931 2690</t>
  </si>
  <si>
    <t>bumiprima45@yahoo.com</t>
  </si>
  <si>
    <t>(0361)840 5173</t>
  </si>
  <si>
    <t>bprsuryanatapala@gmail.com</t>
  </si>
  <si>
    <t>(0366)516 73</t>
  </si>
  <si>
    <t>info@bpr-kamadana.com</t>
  </si>
  <si>
    <t>PT BPR SINAR KUTA MULIA</t>
  </si>
  <si>
    <t>0361-766768</t>
  </si>
  <si>
    <t>bprsinarkutamulia@gmail.com</t>
  </si>
  <si>
    <t>BR.SEMBUNG MERANGGI,DS.SEMBUNG GEDE.KEC.KERAMBITAN</t>
  </si>
  <si>
    <t>0361-8943929</t>
  </si>
  <si>
    <t>bdu_bank@yahoo.com</t>
  </si>
  <si>
    <t>0361-8941607</t>
  </si>
  <si>
    <t>bpr.jeroanom@gmail.com</t>
  </si>
  <si>
    <t>0361 8445864</t>
  </si>
  <si>
    <t>cahayabinaputrabpr@yahoo.co.id</t>
  </si>
  <si>
    <t>(0361)761 331</t>
  </si>
  <si>
    <t>service@kitacentradana.com</t>
  </si>
  <si>
    <t>0366 21121</t>
  </si>
  <si>
    <t>bprsinarputeramas@gmail.com</t>
  </si>
  <si>
    <t>PT BPR SIWI SEDANA</t>
  </si>
  <si>
    <t>bprsiwi@gmail.com</t>
  </si>
  <si>
    <t>PT BPR SEGARA ANAK KENCANA</t>
  </si>
  <si>
    <t>(0376)217 36</t>
  </si>
  <si>
    <t>banksegaraanakkencanapusat@gmail.com</t>
  </si>
  <si>
    <t>PERUMAHAN BTN KOLHUA BLOK C-67 KUPANG</t>
  </si>
  <si>
    <t>0380-831188</t>
  </si>
  <si>
    <t>PT BPR WIRANADI</t>
  </si>
  <si>
    <t>JL JENDRAL AHMAD YANI NO 88X LEMBUAK NARMADA</t>
  </si>
  <si>
    <t>(0370)671 784</t>
  </si>
  <si>
    <t>bprwiranadi@gmail.com</t>
  </si>
  <si>
    <t>(0370)636690</t>
  </si>
  <si>
    <t>ptbprdanayasa@yahoo.co.id</t>
  </si>
  <si>
    <t>0361 8941388</t>
  </si>
  <si>
    <t>luhurdamai@gmail.com</t>
  </si>
  <si>
    <t>031-8850421</t>
  </si>
  <si>
    <t>bprtoelangandn01@gmail.com</t>
  </si>
  <si>
    <t>PT BPR SURYA ARTHAGUNA ABADI</t>
  </si>
  <si>
    <t>031-99534999</t>
  </si>
  <si>
    <t>bpr_saga@yahoo.co.id</t>
  </si>
  <si>
    <t>0354-693966</t>
  </si>
  <si>
    <t>suryaarthamandiri@yahoo.com</t>
  </si>
  <si>
    <t>(0342)691265</t>
  </si>
  <si>
    <t>wpp_pahala@yahoo.co.id</t>
  </si>
  <si>
    <t>0321-591515</t>
  </si>
  <si>
    <t>kbprsejahtera@yahoo.co.id</t>
  </si>
  <si>
    <t>PT BPR KARYA PARHUTA</t>
  </si>
  <si>
    <t>JL SIMANGAMBAT NO 47</t>
  </si>
  <si>
    <t>(0634)41050</t>
  </si>
  <si>
    <t>pt.bprkaryaparhuta@yahoo.co.id</t>
  </si>
  <si>
    <t>PT BPR HASTA KRIDA JAYA</t>
  </si>
  <si>
    <t>JL JOMBANG NO. 758 KANDANGAN</t>
  </si>
  <si>
    <t>0354-326181</t>
  </si>
  <si>
    <t>bpr_hastakrida@yahoo.co.id</t>
  </si>
  <si>
    <t>PT BPR MULYO RAHARJO</t>
  </si>
  <si>
    <t>DS BLARAN KEC BARAT</t>
  </si>
  <si>
    <t>0351-869375</t>
  </si>
  <si>
    <t>bpr_mulyo_raharjo@yahoo.com</t>
  </si>
  <si>
    <t>(0711)358 211</t>
  </si>
  <si>
    <t>bprsukasada@yahoo.com</t>
  </si>
  <si>
    <t>(0322) 451818</t>
  </si>
  <si>
    <t>bpr.rks@gmail.com</t>
  </si>
  <si>
    <t>PT BPR BUMI JAYA</t>
  </si>
  <si>
    <t>0321-363276</t>
  </si>
  <si>
    <t>bumi_jaya202@yahoo.co.id</t>
  </si>
  <si>
    <t>anjarino.soko@bprvj.id</t>
  </si>
  <si>
    <t>0321-591575</t>
  </si>
  <si>
    <t>mojosari_2004@yahoo.com</t>
  </si>
  <si>
    <t>PT BPR MULTI ARTHANUSA</t>
  </si>
  <si>
    <t>JL RAYA PETIR NO 99 NGADIREJO</t>
  </si>
  <si>
    <t>(0293)591 137</t>
  </si>
  <si>
    <t>multiarthanusa@yahoo.co.id</t>
  </si>
  <si>
    <t>JL LAKSAMANA MALAHAYATI NO.1G-H TELUK BETUNG BANDAR LAMPUNG</t>
  </si>
  <si>
    <t>0721-484828</t>
  </si>
  <si>
    <t>bpradjicaka@bank-adjicaka.co.id</t>
  </si>
  <si>
    <t>PT BPR EKA BUMI ARTHA</t>
  </si>
  <si>
    <t>JL A YANI NO.70 METRO</t>
  </si>
  <si>
    <t>0725-41246</t>
  </si>
  <si>
    <t>corporate.secretary@bankeka.co.id</t>
  </si>
  <si>
    <t>(0721) 266869</t>
  </si>
  <si>
    <t>bankwawaylampung@yahoo.com</t>
  </si>
  <si>
    <t>PT BPR SWADAYA ANUGERAH UTAMA</t>
  </si>
  <si>
    <t>JL IKAN BELIDA NO 46 TELUK BETUNG BANDAR LAMPUNG</t>
  </si>
  <si>
    <t>0721 480999</t>
  </si>
  <si>
    <t>0727 331233</t>
  </si>
  <si>
    <t>bpr.buma@yahoo.co.id</t>
  </si>
  <si>
    <t>bprsejahtera.pusat@gmail.com</t>
  </si>
  <si>
    <t>JL BANGAU NO 13 PERUM PG CINTA MANIS DESA KETIAU  KEC. LUBUK KELIAT OGAN ILIR SUMATERA SELATAN</t>
  </si>
  <si>
    <t>PT BPR AGRITRANS BATUMARTA</t>
  </si>
  <si>
    <t>(0735)326 623</t>
  </si>
  <si>
    <t>bpr_atb@yahoo.co.id</t>
  </si>
  <si>
    <t>(0778) 429555</t>
  </si>
  <si>
    <t>(0361)849 8005</t>
  </si>
  <si>
    <t>JL ZAINUDDIN NO 10</t>
  </si>
  <si>
    <t>(0561)732 514</t>
  </si>
  <si>
    <t>bapas_pontianak@yahoo.co.id</t>
  </si>
  <si>
    <t>PT BPR MITRATAMA ARTHABUANA</t>
  </si>
  <si>
    <t>JL A. YANI KM 6,3 NO.6 KERTAK HANYAR</t>
  </si>
  <si>
    <t>(0511) 3255873</t>
  </si>
  <si>
    <t>bankmitra1@gmail.com</t>
  </si>
  <si>
    <t>PT BPR INGERTAD BANGUN UTAMA</t>
  </si>
  <si>
    <t>0541-6668600</t>
  </si>
  <si>
    <t>bpr_ingertad@yahoo.co.id</t>
  </si>
  <si>
    <t>JL A YANI NO 43 RT 08 KEL API - API</t>
  </si>
  <si>
    <t>(0548)303 5870</t>
  </si>
  <si>
    <t>info@bankdhanarta.com</t>
  </si>
  <si>
    <t>PT BPR BAYUDHANA</t>
  </si>
  <si>
    <t>JL RAYA DENPASAR-TABANAN NO 28 MENGWITANI BADUNG BALI</t>
  </si>
  <si>
    <t>0362 810109</t>
  </si>
  <si>
    <t>bpr_bayudhana@yahoo.com</t>
  </si>
  <si>
    <t>BR SANGGING DESA SIBANGKAJA ABIANSEMAL BADUNG</t>
  </si>
  <si>
    <t>0361 469324</t>
  </si>
  <si>
    <t>info@bprparasariurati.com</t>
  </si>
  <si>
    <t>JL TUPAREV NO 377E KARAWANG</t>
  </si>
  <si>
    <t>(0267)401 888</t>
  </si>
  <si>
    <t>contact@bprsaudarakita.com</t>
  </si>
  <si>
    <t>0541 - 738003</t>
  </si>
  <si>
    <t>bprbankpasarronggolawe@gmail.com</t>
  </si>
  <si>
    <t>PT BPR MANGATUR GANDA</t>
  </si>
  <si>
    <t>JL PERINTIS KEMERDEKAAN NO 195  TANJUNG MORAWA</t>
  </si>
  <si>
    <t>bpr_tdn1@yahoo.co.id</t>
  </si>
  <si>
    <t>PT BPR ARTATAMA SEJAHTERA</t>
  </si>
  <si>
    <t>JL CILEDUG RAYA NO.12M-13M</t>
  </si>
  <si>
    <t>(021 )721 2088</t>
  </si>
  <si>
    <t>bprartatamasejahtera@gmail.com</t>
  </si>
  <si>
    <t>0334-893796</t>
  </si>
  <si>
    <t>bprtanahbandar@gmail.com</t>
  </si>
  <si>
    <t>PT BPR BUMI HAYU</t>
  </si>
  <si>
    <t>JL KOPRAL SUTOMO 34 A KARANGANYAR  AMBULU JEMBER</t>
  </si>
  <si>
    <t>0336-884998</t>
  </si>
  <si>
    <t>bumi_hayu@yahoo.co.id</t>
  </si>
  <si>
    <t>(0321)-495219</t>
  </si>
  <si>
    <t>bhapertimpersada@yahoo.co.id</t>
  </si>
  <si>
    <t>031-7877634</t>
  </si>
  <si>
    <t>tamanartha_k@yahoo.co.id</t>
  </si>
  <si>
    <t>PT BPR ARTA MAKMUR SEJAHTERA</t>
  </si>
  <si>
    <t>(0434)260 3168</t>
  </si>
  <si>
    <t>bpr4ms@gmail.com</t>
  </si>
  <si>
    <t>PT BPR MILLENIA</t>
  </si>
  <si>
    <t>(0431)862 524</t>
  </si>
  <si>
    <t>milleniabank@gmail.com</t>
  </si>
  <si>
    <t>PT BPR MITRA NATAPALA</t>
  </si>
  <si>
    <t>KOMPLEK PERTOKOAN PONDOK LESTARI BLOK A.1 NO.14</t>
  </si>
  <si>
    <t>(021 )584 6514</t>
  </si>
  <si>
    <t>bankmitrabina.bpr@gmail.com</t>
  </si>
  <si>
    <t>PT BPR PINANG ARTHA</t>
  </si>
  <si>
    <t>(021 )731 0442</t>
  </si>
  <si>
    <t>infopusat@bprpinangartha.com</t>
  </si>
  <si>
    <t>(021)7307885</t>
  </si>
  <si>
    <t>info@bprdhanasemesta.co.id</t>
  </si>
  <si>
    <t>DSN. BULILI, DESA MOTU</t>
  </si>
  <si>
    <t>(0821)934 7016</t>
  </si>
  <si>
    <t>agrimakmurlestari@yahoo.co.id</t>
  </si>
  <si>
    <t>KOMPLEKS PASAR DAYA</t>
  </si>
  <si>
    <t>bprcma@gmail.com</t>
  </si>
  <si>
    <t>0411-420571</t>
  </si>
  <si>
    <t>bpr.taruna@yahoo.co.id</t>
  </si>
  <si>
    <t>PADANG KUNING SITUJUH GADANG</t>
  </si>
  <si>
    <t>bpr.pdkuning@gmail.com</t>
  </si>
  <si>
    <t>SIMP.EMPAT LABUH GUNUNG</t>
  </si>
  <si>
    <t>0751-8951627</t>
  </si>
  <si>
    <t>centralmicrobpr@yahoo.co.id</t>
  </si>
  <si>
    <t>(0911)352828</t>
  </si>
  <si>
    <t>kp.ambon@bprmodernexpress.com</t>
  </si>
  <si>
    <t>PT BPR BATANG PALANGKI</t>
  </si>
  <si>
    <t xml:space="preserve">JORONG RANAH TIBARAU - PALANGKI </t>
  </si>
  <si>
    <t>0754-2455221</t>
  </si>
  <si>
    <t>bprbatangpalangki@gmail.com</t>
  </si>
  <si>
    <t>PT BPR DURIAN MANDIRI</t>
  </si>
  <si>
    <t>bprpbd@yahoo.com</t>
  </si>
  <si>
    <t>bpr.talawi.sakato@gmail.com</t>
  </si>
  <si>
    <t>SIMP. TARANTANG NAG. SIALANG GAUNG KEC. KOTO BARU KAB. DHARMASRAYA</t>
  </si>
  <si>
    <t>(0754) 71300</t>
  </si>
  <si>
    <t>bprtarantang@yahoo.co.id</t>
  </si>
  <si>
    <t>KAMP.DALAM,KEC.LBK.TAROK KAB.SWL/SJJ, KAMP.DALAM</t>
  </si>
  <si>
    <t>bpr_kpdalam@yahoo.com</t>
  </si>
  <si>
    <t>PASAR KOTO BARU, SWL/SJJ, KOTO BARU</t>
  </si>
  <si>
    <t>bank_bdn1@yahoo.co.id</t>
  </si>
  <si>
    <t>PANAMPUNG, IV A.CANDUNG, PANAMPUNG</t>
  </si>
  <si>
    <t>bprpanampung@yahoo.co.id</t>
  </si>
  <si>
    <t>PAKAN RABAA JORONG SALASA PADANG TAROK</t>
  </si>
  <si>
    <t>bprpadangtarab@gmail.com</t>
  </si>
  <si>
    <t>bankra2001@gmail.com</t>
  </si>
  <si>
    <t>JL DR SUTOMO NO 48 A PADANG</t>
  </si>
  <si>
    <t>pt.bprragadanasejahtera@yahoo.co.id</t>
  </si>
  <si>
    <t>PT BPR MUTIARA PESISIR</t>
  </si>
  <si>
    <t>bprmutiarapesisir@yahoo.co.id</t>
  </si>
  <si>
    <t>JL TUJUH SUKU PASAR INPRES PADANG BARU</t>
  </si>
  <si>
    <t>0752-76236</t>
  </si>
  <si>
    <t>bprgebuharapan@yahoo.com</t>
  </si>
  <si>
    <t>PT BPR PEMBANGUNAN NAGARI</t>
  </si>
  <si>
    <t>SIMPANG GUDANG BALAI SATU MANGGOPOH</t>
  </si>
  <si>
    <t>bpr_pn@yahoo.com</t>
  </si>
  <si>
    <t>JL JEND SUDIRMAN NO 83 PEKANBARU</t>
  </si>
  <si>
    <t>PASAR SUNGAI GERINGGING</t>
  </si>
  <si>
    <t>ptbprpm@gmail.com</t>
  </si>
  <si>
    <t>bprsoloksakato@yahoo.co.id</t>
  </si>
  <si>
    <t>bprlugasdanamandiri@yahoo.com</t>
  </si>
  <si>
    <t>bprarthaniagasolok@yahoo.co.id</t>
  </si>
  <si>
    <t>PT BPR SOLOK SELATAN</t>
  </si>
  <si>
    <t>DURIAN TARUNG KEC SANGIR KAB SOLOK SELATAN</t>
  </si>
  <si>
    <t>0755 583181</t>
  </si>
  <si>
    <t>solselbpr@gmail.com</t>
  </si>
  <si>
    <t>bprsarantau_sasurambi@yahoo.co.id</t>
  </si>
  <si>
    <t>PT BPR GONJONG LIMO</t>
  </si>
  <si>
    <t>JL RAYA TJ PATI KM 06 KEL KOTO TUO  KEC HARAU KAB 50 KOTA</t>
  </si>
  <si>
    <t>JL LINTAS SINGKARAK-SOLOK KM13 JR KOTO BARU SUMANI</t>
  </si>
  <si>
    <t>bprxkotosingkarak@yahoo.com</t>
  </si>
  <si>
    <t>PT BPR PRIMA MULIA ANUGRAH</t>
  </si>
  <si>
    <t>JL NASIR ST PAMUNCAK BY PASS KOTA SOLOK</t>
  </si>
  <si>
    <t>bprpmasolok@yahoo.com</t>
  </si>
  <si>
    <t>pt.bprgudam@yahoo.co.id</t>
  </si>
  <si>
    <t>PADANG GANTING, KEC.PADANG GANTING, TANAH DATAR</t>
  </si>
  <si>
    <t>0752-574951</t>
  </si>
  <si>
    <t>batangselo91@yahoo.co.id</t>
  </si>
  <si>
    <t>0752 72222</t>
  </si>
  <si>
    <t>bpr_abb@yahoo.com</t>
  </si>
  <si>
    <t>0752 574695</t>
  </si>
  <si>
    <t>bpr_pgr@yahoo.co.id</t>
  </si>
  <si>
    <t>0753-466136</t>
  </si>
  <si>
    <t>bprswadayaanaknagari@yahoo.co.id</t>
  </si>
  <si>
    <t>pt.bprbaringin@ymail.com</t>
  </si>
  <si>
    <t>bankganto@gmail.com</t>
  </si>
  <si>
    <t>0751 - 480571</t>
  </si>
  <si>
    <t>nagari_kasang@yahoo.com</t>
  </si>
  <si>
    <t>PASAR KUOK KEC.BATANG KAPAS</t>
  </si>
  <si>
    <t>bpr_batang_kapas@yahoo.co.id</t>
  </si>
  <si>
    <t>pt_bprmuarobodi@yahoo.com</t>
  </si>
  <si>
    <t>(0754)2455062</t>
  </si>
  <si>
    <t>pt.bpr_bukitcati@yahoo.co.id</t>
  </si>
  <si>
    <t>bprsijunjung2002@gmail.com</t>
  </si>
  <si>
    <t>JL JENDRAL SUDIRMAN KOMPLEK GRANDMALL BLOK C NO 26 KOTA BEKASI-JAWA BARAT</t>
  </si>
  <si>
    <t>(021) 296 00000</t>
  </si>
  <si>
    <t>info@bprlestarijabar.com</t>
  </si>
  <si>
    <t>(0267)863 0859</t>
  </si>
  <si>
    <t>setianatapala@yahoo.co.id</t>
  </si>
  <si>
    <t>021-7758328</t>
  </si>
  <si>
    <t>bpr_naribi@yahoo.co.id</t>
  </si>
  <si>
    <t>bprmarensabank@gmail.com</t>
  </si>
  <si>
    <t>ptbprtalabumiekapersada@gmail.com</t>
  </si>
  <si>
    <t>(0812)476 7648</t>
  </si>
  <si>
    <t>pt.bpraba@gmail.com</t>
  </si>
  <si>
    <t>RUKO PERMATA CIBUBUR BLOK A6 NO.2 JL RAYA CILEUNGSI-JONGGOL</t>
  </si>
  <si>
    <t>021-8231004</t>
  </si>
  <si>
    <t>bprckscks@yahoo.com</t>
  </si>
  <si>
    <t>021-82413154</t>
  </si>
  <si>
    <t>nasional@nasionalnusanatara.com</t>
  </si>
  <si>
    <t>021-89930111</t>
  </si>
  <si>
    <t>bpr_nbp02@yahoo.com</t>
  </si>
  <si>
    <t>(021) 7702530</t>
  </si>
  <si>
    <t>danaberkahlestari@gmail.com</t>
  </si>
  <si>
    <t>(021) 55656895</t>
  </si>
  <si>
    <t>general@bprniagamandiri.co.id</t>
  </si>
  <si>
    <t>(0212)297 9410</t>
  </si>
  <si>
    <t>arthabersama@ymail.com</t>
  </si>
  <si>
    <t>021-84599801</t>
  </si>
  <si>
    <t>bpr_karunia@yahoo.com</t>
  </si>
  <si>
    <t>PT BPR BRILIAN INVESTAMA</t>
  </si>
  <si>
    <t>bprswadanaapolo@gmail.com</t>
  </si>
  <si>
    <t>PT BPR TUTUR GANDA</t>
  </si>
  <si>
    <t>PT BPR SUKMA KEMANG AGUNG</t>
  </si>
  <si>
    <t>021-7714511</t>
  </si>
  <si>
    <t>sukma_mail@yahoo.co.id</t>
  </si>
  <si>
    <t>KOMPLEK PERTOKOAN PASAR PAGI BINTARA BLOK D/20-21 BINTARA, BEKASI BARAT</t>
  </si>
  <si>
    <t>bpr.cba@yahoo.com</t>
  </si>
  <si>
    <t>(0260)450 411</t>
  </si>
  <si>
    <t>gedearthaguna@yahoo.com</t>
  </si>
  <si>
    <t>PT BPR GENADES PUTRANINDO</t>
  </si>
  <si>
    <t>bpr_gp@yahoo.co.id</t>
  </si>
  <si>
    <t>021 7701256</t>
  </si>
  <si>
    <t>ptbpr_bantoruperintis@yahoo.co.id</t>
  </si>
  <si>
    <t>021-8807860</t>
  </si>
  <si>
    <t>prabu.mitra@yahoo.com</t>
  </si>
  <si>
    <t>JL ARIEF RACHMAN HAKIM NO.100 BEJI - DEPOK DEPOK</t>
  </si>
  <si>
    <t>RUKO MEGA GROSIR CEMPAKA MAS BLOK M 1 NO. 5 - 7</t>
  </si>
  <si>
    <t>021-42873031</t>
  </si>
  <si>
    <t>customer.service@bprsum.co.id</t>
  </si>
  <si>
    <t>PT BPR DASSA</t>
  </si>
  <si>
    <t>GRAHA ANABATIC LT. 1</t>
  </si>
  <si>
    <t>(021) 22220099</t>
  </si>
  <si>
    <t>hello@bankdassa.com</t>
  </si>
  <si>
    <t>(0218)702 731</t>
  </si>
  <si>
    <t>danta_cimanggis@yahoo.com.sg</t>
  </si>
  <si>
    <t>PERTOKOAN SUMBER ARTA NO. 18-19</t>
  </si>
  <si>
    <t>(021)8642121</t>
  </si>
  <si>
    <t>bprdanasari@yahoo.co.id</t>
  </si>
  <si>
    <t>(021)22226667</t>
  </si>
  <si>
    <t>bprcahayaarthasejati@yahoo.com</t>
  </si>
  <si>
    <t>PT BPR LESTARI JAKARTA</t>
  </si>
  <si>
    <t>RUKO TAMAN KEBON JERUK BLOK A IX JL MERUYA ILIR</t>
  </si>
  <si>
    <t>info@bprlestarijakarta.com</t>
  </si>
  <si>
    <t>0260-551160</t>
  </si>
  <si>
    <t>bprmarkoni_pusat@yahoo.com</t>
  </si>
  <si>
    <t>PT BPR TATA ASIA</t>
  </si>
  <si>
    <t>(0260)551508</t>
  </si>
  <si>
    <t>bpr_tataasia@yahoo.co.id</t>
  </si>
  <si>
    <t>KOMPLEK RUKO NAGOYA THAMRIN CITY BLOK D NOMOR 5-6. KELURAHAN LUBUK BAJA KOTA, KECAMATAN LUBUK BAJA, KOTA BATAM</t>
  </si>
  <si>
    <t>(0778)489 1999</t>
  </si>
  <si>
    <t>ops.batam@bprlescadana.co.id</t>
  </si>
  <si>
    <t>PT BPR ARTHARINDO</t>
  </si>
  <si>
    <t>JL KH HASYIM ASHARI NO.15A JAKARTA PUSAT</t>
  </si>
  <si>
    <t>(021) 6331208</t>
  </si>
  <si>
    <t>(0218)896 3535</t>
  </si>
  <si>
    <t>karinamasbpr@yahoo.com</t>
  </si>
  <si>
    <t>PT BPR ADITAMA ARTA</t>
  </si>
  <si>
    <t>JL PEMUDA NO 7 F KRANJI BEKASI</t>
  </si>
  <si>
    <t>(021 )885 4329</t>
  </si>
  <si>
    <t>aditamaarta@yahoo.com</t>
  </si>
  <si>
    <t>021-88393510</t>
  </si>
  <si>
    <t>pt.bprusaharakyat@gmail.com</t>
  </si>
  <si>
    <t>RUKO MEGA KALIMALANG NO.14 JL KH NOER ALIE KAV.8</t>
  </si>
  <si>
    <t>pt.bprkks@yahoo.co.id</t>
  </si>
  <si>
    <t>(0267) 8456804</t>
  </si>
  <si>
    <t>bprbmw@gmail.com</t>
  </si>
  <si>
    <t>021-88962114</t>
  </si>
  <si>
    <t>darmawan_bpr@yahoo.co.id</t>
  </si>
  <si>
    <t>PT BPR NUSANTARA BONA PASOGIT 12</t>
  </si>
  <si>
    <t>JL RAYA PUSPITEK KP. PONDOK BENDA KEC. SERPONG KEL. BUARAN</t>
  </si>
  <si>
    <t>021 756 1275</t>
  </si>
  <si>
    <t>bpr_nbp12@yahoo.com</t>
  </si>
  <si>
    <t>PT BPR ALSABA PRIMA</t>
  </si>
  <si>
    <t>(021 )880 8550</t>
  </si>
  <si>
    <t>alsaba.prima@gmail.com</t>
  </si>
  <si>
    <t>(021)30051080</t>
  </si>
  <si>
    <t>ops.jakarta@bprlescadana.co.id</t>
  </si>
  <si>
    <t>PT BPR ARTHA MITRA KENCANA</t>
  </si>
  <si>
    <t>JL SOEKARNO HATTA NO 291</t>
  </si>
  <si>
    <t>(021)5385170-72</t>
  </si>
  <si>
    <t>halo@bprcar.co.id</t>
  </si>
  <si>
    <t>PT BPR DATAGITA MUSTIKA</t>
  </si>
  <si>
    <t>0251 8647375</t>
  </si>
  <si>
    <t>datagita_mustika@yahoo.com</t>
  </si>
  <si>
    <t>021-8230145</t>
  </si>
  <si>
    <t>bprtriciptamandiri@yahoo.com</t>
  </si>
  <si>
    <t>ptbprbahteraarthajaya@yahoo.com</t>
  </si>
  <si>
    <t>PT BPR MENARA CENDRAWASIH PAPUA</t>
  </si>
  <si>
    <t>(0951)-3174115</t>
  </si>
  <si>
    <t>bankmenara@gmail.com</t>
  </si>
  <si>
    <t>KOMPLEK PLAZA PONDOK GEDE ASRI BLOK A NO.3</t>
  </si>
  <si>
    <t>(021)84992133</t>
  </si>
  <si>
    <t>bprmitrasejahtera@yahoo.co.id</t>
  </si>
  <si>
    <t>bpr_artajakarta@yahoo.co.id</t>
  </si>
  <si>
    <t>PT BPR HOSING JAYA</t>
  </si>
  <si>
    <t>PONDOK GEDE PLAZA BLOK B NO 23-24</t>
  </si>
  <si>
    <t>(021 )846 9242</t>
  </si>
  <si>
    <t>hosing_jaya_bank@yahoo.com</t>
  </si>
  <si>
    <t>PT BPR KREO LESTARI</t>
  </si>
  <si>
    <t>(021) 5848001-3</t>
  </si>
  <si>
    <t>office@kreolestari.co.id</t>
  </si>
  <si>
    <t>PT BPR VINSKI MUKTI ARTA</t>
  </si>
  <si>
    <t>JL HOS COKROAMINOTO NO 40A</t>
  </si>
  <si>
    <t>(021)584 7383</t>
  </si>
  <si>
    <t>vinskimuktiarta@gmail.com</t>
  </si>
  <si>
    <t>0251-8240090</t>
  </si>
  <si>
    <t>bprmitradayamandiri@gmail.com</t>
  </si>
  <si>
    <t>PT BPR ARTADAMAS MANDIRI</t>
  </si>
  <si>
    <t>(021 )545 2218</t>
  </si>
  <si>
    <t>bpr_artadamas@yahoo.co.id</t>
  </si>
  <si>
    <t>PT BPR RIFI MALIGI</t>
  </si>
  <si>
    <t>PT BPR SEHAT SEJAHTERA</t>
  </si>
  <si>
    <t>(021 )731 3148</t>
  </si>
  <si>
    <t>bprsehatsejahtera@gmail.com</t>
  </si>
  <si>
    <t>bankgamon-kebonsirih@yahoo.com</t>
  </si>
  <si>
    <t>(0251)833 7255</t>
  </si>
  <si>
    <t>suryakencana_bpr@yahoo.com</t>
  </si>
  <si>
    <t>berfasi_rj@yahoo.com</t>
  </si>
  <si>
    <t>PT BPR BEKASI BINATANJUNG MAKMUR</t>
  </si>
  <si>
    <t>JL IR JUANDA NO 171 D-E BEKASI TIMUR</t>
  </si>
  <si>
    <t>PT BPR CIBITUNG TANJUNGRAYA</t>
  </si>
  <si>
    <t>021-88336073</t>
  </si>
  <si>
    <t>admin@bprctr.com</t>
  </si>
  <si>
    <t>PT BPR VARIA CENTRALARTHA</t>
  </si>
  <si>
    <t>JL CUT MUTIA RAYA  B-C NO.28 BEKASI TIMUR</t>
  </si>
  <si>
    <t>021-8825048</t>
  </si>
  <si>
    <t>bankvaria@yahoo.com</t>
  </si>
  <si>
    <t>PT BPR ARTA PUNDI MEKAR</t>
  </si>
  <si>
    <t>(021) 82432792</t>
  </si>
  <si>
    <t>corporate@artapundimekar.co.id</t>
  </si>
  <si>
    <t>0251-8383111</t>
  </si>
  <si>
    <t>info@bprdpm.co.id</t>
  </si>
  <si>
    <t>PT BPR BUMIDHANA</t>
  </si>
  <si>
    <t>(021) 2966 2850</t>
  </si>
  <si>
    <t>ptbprbumidhana@gmail.com</t>
  </si>
  <si>
    <t>PT BPR XEN</t>
  </si>
  <si>
    <t>bpr.xen@bprxen.co</t>
  </si>
  <si>
    <t>PT BPR PRISMABERLIAN DANARTA</t>
  </si>
  <si>
    <t>JL BINTARA RAYA NO 8 KRANJI BEKASI</t>
  </si>
  <si>
    <t>( 021)885 4973</t>
  </si>
  <si>
    <t>dfg_bpr@yahoo.co.id</t>
  </si>
  <si>
    <t>( 021)290 6511</t>
  </si>
  <si>
    <t>kontak@bankbintara.com</t>
  </si>
  <si>
    <t>021-88357517</t>
  </si>
  <si>
    <t>bpr_gracia_mandiri@yahoo.com</t>
  </si>
  <si>
    <t>JL ABDULRAHMAN SALEH NO. 199  SEMARANG</t>
  </si>
  <si>
    <t xml:space="preserve">PERTOKOAN SUMBER ARTHA BLOK I NO 1 JL RAYA KALIMALANG </t>
  </si>
  <si>
    <t>021-8646514</t>
  </si>
  <si>
    <t>bpr_sar@yahoo.co.id</t>
  </si>
  <si>
    <t>0254-396736</t>
  </si>
  <si>
    <t>bprlbc@yahoo.co.id</t>
  </si>
  <si>
    <t>021-8450739</t>
  </si>
  <si>
    <t>pt.bprlaksanabinacimanggis@yahoo.co.id</t>
  </si>
  <si>
    <t>021-5379041</t>
  </si>
  <si>
    <t>laksana_lestariserpong@yahoo.co.id</t>
  </si>
  <si>
    <t>(022 )542 2988</t>
  </si>
  <si>
    <t>pt_bpranf@yahoo.co.id</t>
  </si>
  <si>
    <t>0263-511606</t>
  </si>
  <si>
    <t>bpr.bumipendawa@gmail.com</t>
  </si>
  <si>
    <t>PT BPR BANGUNARTA</t>
  </si>
  <si>
    <t>JL H IKSAN NO 89 PAMANUKAN SUBANG</t>
  </si>
  <si>
    <t>bpr_bangunarta@yahoo.co.id</t>
  </si>
  <si>
    <t>0263 281998</t>
  </si>
  <si>
    <t>bprartagandhita@yahoo.com</t>
  </si>
  <si>
    <t>(022) 84460041</t>
  </si>
  <si>
    <t>bpr.kertamulia@yahoo.co.id</t>
  </si>
  <si>
    <t>bprbbk@gmail.com</t>
  </si>
  <si>
    <t>JL JAMIKA NO 120</t>
  </si>
  <si>
    <t>022-6125600</t>
  </si>
  <si>
    <t>bpr.perdhana@gmail.com</t>
  </si>
  <si>
    <t>PT BPR DANA AGUNG INTERNUSA</t>
  </si>
  <si>
    <t>dhanaagungkarangampel@yahoo.co.id</t>
  </si>
  <si>
    <t>0266-737520</t>
  </si>
  <si>
    <t>cba_nbp11@yahoo.com</t>
  </si>
  <si>
    <t>(022 )723 1010</t>
  </si>
  <si>
    <t>pt_bpr_mangunpundiyasa@yahoo.co.id</t>
  </si>
  <si>
    <t xml:space="preserve">JL TERUSAN BUAH BATU NO 25 BANDUNG </t>
  </si>
  <si>
    <t>(022) 5211218</t>
  </si>
  <si>
    <t>bpr_emasnusantara@yahoo.co.id</t>
  </si>
  <si>
    <t>JL GURAME NO 12 C RT 01/07 KEL.BURANGRANG, KEC. LENGKONG BANDUNG</t>
  </si>
  <si>
    <t>PT BPR SAHABAT SEJATI</t>
  </si>
  <si>
    <t>bprsahabatsejati@yahoo.com</t>
  </si>
  <si>
    <t>022 - 5226212</t>
  </si>
  <si>
    <t>mitra_parahyangan@yahoo.co.id</t>
  </si>
  <si>
    <t>PT BPR MULIA YUGANTA INDONESIA</t>
  </si>
  <si>
    <t>JL PUNGKUR NO. 120  BANDUNG</t>
  </si>
  <si>
    <t>(022) 63173002</t>
  </si>
  <si>
    <t>(0265)310 199</t>
  </si>
  <si>
    <t>banjar_arthasarigunatsk@ymail.com</t>
  </si>
  <si>
    <t>022-52390080</t>
  </si>
  <si>
    <t>bprsksbandung@gmail.com</t>
  </si>
  <si>
    <t>PT BPR MITRA KANAKA SANTOSA</t>
  </si>
  <si>
    <t>022 5409734</t>
  </si>
  <si>
    <t>0263 270999</t>
  </si>
  <si>
    <t>bpr.nusa13@gmail.com</t>
  </si>
  <si>
    <t>022-7567132</t>
  </si>
  <si>
    <t>bprjujurarghadana97@yahoo.co.id</t>
  </si>
  <si>
    <t>(0266) 213984</t>
  </si>
  <si>
    <t>pelaporan@bprsupra.com</t>
  </si>
  <si>
    <t>arthia_sere@yahoo.co.id</t>
  </si>
  <si>
    <t>JL TERUSAN KOPO NO 456 D</t>
  </si>
  <si>
    <t>022-5410733</t>
  </si>
  <si>
    <t>corporate@bprdutapasundan.com</t>
  </si>
  <si>
    <t>PT BPR LAMBANG GANDA</t>
  </si>
  <si>
    <t>PT BPR PUNDI KENCANA MAKMUR</t>
  </si>
  <si>
    <t>JL MOCH TOHA NO 212</t>
  </si>
  <si>
    <t>(022)520 0788</t>
  </si>
  <si>
    <t>pkmbpr@hotmail.com</t>
  </si>
  <si>
    <t>PT BPR MITRA KOPJAYA MANDIRI</t>
  </si>
  <si>
    <t>JL RTA PRAWIRA ADININGRAT NO 190 MANONJAYA TASIKMALAYA</t>
  </si>
  <si>
    <t>0265-380458</t>
  </si>
  <si>
    <t>mitrakopjaya@yahoo.com</t>
  </si>
  <si>
    <t>ptbpr_sumbersibapudung@yahoo.com</t>
  </si>
  <si>
    <t>PT BPR BANDUNG KIDUL</t>
  </si>
  <si>
    <t>JL RAYA PANGALENGAN NO 340</t>
  </si>
  <si>
    <t>bakibpr@yahoo.co.id</t>
  </si>
  <si>
    <t>PT BPR MRANGGEN MITRAPERSADA</t>
  </si>
  <si>
    <t>( 024)677 3362</t>
  </si>
  <si>
    <t>bprmmpmrg@gmail.com</t>
  </si>
  <si>
    <t>(024 )844 7988</t>
  </si>
  <si>
    <t>ptbprsetiakaribabadi@gmail.com</t>
  </si>
  <si>
    <t>0271-738988</t>
  </si>
  <si>
    <t>bprbuanaartha@gmail.com</t>
  </si>
  <si>
    <t>PT BPR KARTASURA MAKMUR</t>
  </si>
  <si>
    <t>bpr_ktsmakmur@yahoo.co.id</t>
  </si>
  <si>
    <t>JANTI BARU NO 21 CATURTUNGGAL DEPOK</t>
  </si>
  <si>
    <t>artajayabhaktimulia@yahoo.com</t>
  </si>
  <si>
    <t>REJASA 3/3 BANJARNEGARA</t>
  </si>
  <si>
    <t>sekretariatbsy@gmail.com</t>
  </si>
  <si>
    <t>(0281) 891716</t>
  </si>
  <si>
    <t>arthaperwira@yahoo.co.id</t>
  </si>
  <si>
    <t>(0271)656 763</t>
  </si>
  <si>
    <t>sabar_artha@yahoo.com</t>
  </si>
  <si>
    <t>PT BPR BERLIAN BUMI ARTA</t>
  </si>
  <si>
    <t>JL WATES KM 5 AMBARKETAWANG GAMPING SLEMAN</t>
  </si>
  <si>
    <t>bprbbasleman@gmail.com</t>
  </si>
  <si>
    <t>0274 497650</t>
  </si>
  <si>
    <t>bpr_arta_agung@yahoo.com</t>
  </si>
  <si>
    <t>PT BPR HIDUP ARTHA PUTRA</t>
  </si>
  <si>
    <t>(0285)577438</t>
  </si>
  <si>
    <t>bpr_harta@yahoo.com</t>
  </si>
  <si>
    <t>(0298)523 432</t>
  </si>
  <si>
    <t>mekarnugraha@yahoo.com</t>
  </si>
  <si>
    <t>PT BPR ARTHA PARAMA</t>
  </si>
  <si>
    <t>arthaparama_yk@yahoo.co.id</t>
  </si>
  <si>
    <t>0274-798140</t>
  </si>
  <si>
    <t>info@bprdanaberkah.com</t>
  </si>
  <si>
    <t>(0283)357 116</t>
  </si>
  <si>
    <t>artha_kramat@yahoo.com</t>
  </si>
  <si>
    <t>(0271)494 949</t>
  </si>
  <si>
    <t>lawuartha_bpr@yahoo.co.id</t>
  </si>
  <si>
    <t>JL SLAMET RIYADI 414 B MAKAMHAJI KARTASURA</t>
  </si>
  <si>
    <t>0271 736425</t>
  </si>
  <si>
    <t>PT BPR SATYA ARTHA</t>
  </si>
  <si>
    <t>(0298)342 9894</t>
  </si>
  <si>
    <t>arthasatya@yahoo.com</t>
  </si>
  <si>
    <t>PT BPR JATENG</t>
  </si>
  <si>
    <t>(024 )844 6777</t>
  </si>
  <si>
    <t>bprjateng@yahoo.com</t>
  </si>
  <si>
    <t>dmskbm@gmail.com</t>
  </si>
  <si>
    <t>PT BPR TIRTA DANARTA</t>
  </si>
  <si>
    <t>(0281)657 1782</t>
  </si>
  <si>
    <t>bpr_tirtadanarta@yahoo.com</t>
  </si>
  <si>
    <t>JL AHMAD DAHLAN KM. 1 NO. 85 KALIERANG BUMIAYU</t>
  </si>
  <si>
    <t>bprbbc.bumiayu@gmail.com</t>
  </si>
  <si>
    <t>pelayanan.saribumibpr@gmail.com</t>
  </si>
  <si>
    <t>PT BPR SINDU ADI</t>
  </si>
  <si>
    <t>JL MAGELANG KM 6,3 JOMBOR MLATI SLEMAN</t>
  </si>
  <si>
    <t>bpr_sinduadi@yahoo.co.id</t>
  </si>
  <si>
    <t>purwartha@yahoo.co.id</t>
  </si>
  <si>
    <t>PT BPR ARTHAYASA AGENG</t>
  </si>
  <si>
    <t>JL PRAWIRODIGDOYO 16 KARANGGEDE BOYOLALI</t>
  </si>
  <si>
    <t>agengbank@yahoo.co.id</t>
  </si>
  <si>
    <t>PT BPR LESTARI JATENG</t>
  </si>
  <si>
    <t>(0274) 2872332</t>
  </si>
  <si>
    <t>bprlestarijogja@gmail.com</t>
  </si>
  <si>
    <t>ptbpr_drs@yahoo.co.id</t>
  </si>
  <si>
    <t>0276-321484</t>
  </si>
  <si>
    <t>bprmitrapandanaran@gmail.com</t>
  </si>
  <si>
    <t>bpr_gampingartharaya@yahoo.com</t>
  </si>
  <si>
    <t>PT BPR MITRA BUDIKUSUMA MANDIRI</t>
  </si>
  <si>
    <t>JL RAYA KUDUS-COLO KM 3 PURWOREJO BAE KUDUS</t>
  </si>
  <si>
    <t>bprmitrabudikusuma@gmai.com</t>
  </si>
  <si>
    <t>(0298)591 595</t>
  </si>
  <si>
    <t>hartasarana@gmail.com</t>
  </si>
  <si>
    <t>bprkca@gmail.com</t>
  </si>
  <si>
    <t>PT BPR GROGOL JOYO</t>
  </si>
  <si>
    <t>(0271) 624181</t>
  </si>
  <si>
    <t>grogoljoyo@gmail.com</t>
  </si>
  <si>
    <t>JL DIPONEGORO 22 WONOGIRI</t>
  </si>
  <si>
    <t>(0273)324 044</t>
  </si>
  <si>
    <t>info@girisukadana.co.id</t>
  </si>
  <si>
    <t>(0274)867 862</t>
  </si>
  <si>
    <t>bprmpa1@gmail.com</t>
  </si>
  <si>
    <t>bprsinargaruda@gmail.com</t>
  </si>
  <si>
    <t>(0293) 362100</t>
  </si>
  <si>
    <t>mitrabpr@ymail.com</t>
  </si>
  <si>
    <t>bpr.arthareksa@gmail.com</t>
  </si>
  <si>
    <t>PT BPR ALTO MAKMUR</t>
  </si>
  <si>
    <t>0274-487658</t>
  </si>
  <si>
    <t>bpreleska.artha@gmail.com</t>
  </si>
  <si>
    <t>PT BPR ARTHA MLATIINDAH</t>
  </si>
  <si>
    <t>JL MONJALI NO 36A MLATI SLEMAN YOGYAKARTA</t>
  </si>
  <si>
    <t>bpr_ami@yahoo.com</t>
  </si>
  <si>
    <t>(0274)621 957</t>
  </si>
  <si>
    <t>danamasprima@yahoo.go.id</t>
  </si>
  <si>
    <t>PT BPR ANTAR RUMEKSA ARTA</t>
  </si>
  <si>
    <t>(0271)494 289</t>
  </si>
  <si>
    <t>bpr_ara@yahoo.com</t>
  </si>
  <si>
    <t>bankdjokotingkir6@gmail.com</t>
  </si>
  <si>
    <t>bprmitrapatimandiri@gmail.com</t>
  </si>
  <si>
    <t>PT BPR ARIS MENTARI AYU</t>
  </si>
  <si>
    <t>(0283)4542151</t>
  </si>
  <si>
    <t>bpr_arisma@yahoo.co.id</t>
  </si>
  <si>
    <t>PT BPR POLLUX</t>
  </si>
  <si>
    <t>(024 )844 8707</t>
  </si>
  <si>
    <t>info@polluxbank.co.id</t>
  </si>
  <si>
    <t>dhanaadiwerna@yahoo.com</t>
  </si>
  <si>
    <t>(0274)562 642</t>
  </si>
  <si>
    <t>bprambarketawangpersada@yahoo.com</t>
  </si>
  <si>
    <t>PT BPR MITRA GEMA MANDIRI</t>
  </si>
  <si>
    <t>0281-7773710</t>
  </si>
  <si>
    <t>mitragema@gmail.com</t>
  </si>
  <si>
    <t>PT BPR TRIHASTA PRASODJO</t>
  </si>
  <si>
    <t>JL SOLO TAWANGMANGU KM 6 DAGEN JATEN KARANGANYAR</t>
  </si>
  <si>
    <t>0271-825042</t>
  </si>
  <si>
    <t>PT BPR ARTHA SAMBHARA</t>
  </si>
  <si>
    <t>arthasambhara@gmail.com</t>
  </si>
  <si>
    <t>PT BPR KARTIKAARTHA KENCANAJAYA</t>
  </si>
  <si>
    <t>RUKO TAMBAK MAS BLOK AB NO 14-15 JL GODEAN KM 4</t>
  </si>
  <si>
    <t>bprkartika@yahoo.com</t>
  </si>
  <si>
    <t>bprtaruna@yahoo.co.id</t>
  </si>
  <si>
    <t>PT BPR HARTHA MURIATAMA</t>
  </si>
  <si>
    <t>hartha_muriatama@yahoo.co.id</t>
  </si>
  <si>
    <t>PT BPR MITRA BANARAN MANDIRI</t>
  </si>
  <si>
    <t>PT BPR SUKADYARINDANG</t>
  </si>
  <si>
    <t>bpr_kadyarin@yahoo.co.id</t>
  </si>
  <si>
    <t>PT BPR ASABAHANA SEJAHTERA</t>
  </si>
  <si>
    <t>JL RAYA PATI TAYU KM 10 WEDARIJAKSA PATI</t>
  </si>
  <si>
    <t>bpr.asaba@ymail.com</t>
  </si>
  <si>
    <t>(0298) 522364</t>
  </si>
  <si>
    <t>bprrestuklepumakmur@gmail.com</t>
  </si>
  <si>
    <t>JL KOMODO NO 34 JUWANA</t>
  </si>
  <si>
    <t>(0295)471 488</t>
  </si>
  <si>
    <t>juwanaarthasentosa@yahoo.com</t>
  </si>
  <si>
    <t>PT BPR KANDIMADU ARTA</t>
  </si>
  <si>
    <t>JL ADI SUMARMO NO 47 COLOMADU KARANGANYAR</t>
  </si>
  <si>
    <t>0271 780253</t>
  </si>
  <si>
    <t>(0272)333 015</t>
  </si>
  <si>
    <t>shintabhakti@yahoo.com</t>
  </si>
  <si>
    <t>PT BPR WIRA ARDANA SEJAHTERA</t>
  </si>
  <si>
    <t>JL JEND SUDIRMAN NO. 304 BLOK A 1-2 PURI LESTARI RT 002 RW 009 SIDOREJO BENDOSARI</t>
  </si>
  <si>
    <t>bprwas@yahoo.com</t>
  </si>
  <si>
    <t>021-77880066</t>
  </si>
  <si>
    <t>infobpr@bprags.co.id</t>
  </si>
  <si>
    <t>PT BPR DAYA PERDANA NUSANTARA</t>
  </si>
  <si>
    <t>JL RAYA BOGOR KM 29 CIMANGGIS</t>
  </si>
  <si>
    <t>021-8720479</t>
  </si>
  <si>
    <t>customer.service@bprperdana.com</t>
  </si>
  <si>
    <t>021-8757089</t>
  </si>
  <si>
    <t>(0281) 6844277</t>
  </si>
  <si>
    <t>bpr_soka_panca_artha@yahoo.com</t>
  </si>
  <si>
    <t>PT BPR SINARARTA SEJAHTERA</t>
  </si>
  <si>
    <t>(0287)473 388</t>
  </si>
  <si>
    <t>sinararta@yahoo.com</t>
  </si>
  <si>
    <t>PT BPR DHANA MITRATAMA</t>
  </si>
  <si>
    <t>dhanamitratama@yahoo.com</t>
  </si>
  <si>
    <t>0283-443237</t>
  </si>
  <si>
    <t>bpr.arthapuspa@gmail.com</t>
  </si>
  <si>
    <t>(0272)323 333</t>
  </si>
  <si>
    <t>pt.bpr_gm@yahoo.co.id</t>
  </si>
  <si>
    <t>(0293)587 808</t>
  </si>
  <si>
    <t>itbkkmuntilan@gmail.com</t>
  </si>
  <si>
    <t>0296 525114</t>
  </si>
  <si>
    <t>bkk.blora2005@gmail.com</t>
  </si>
  <si>
    <t>0291 598036</t>
  </si>
  <si>
    <t>bank_bkkjpr@yahoo.com</t>
  </si>
  <si>
    <t>PT BPR BKK LASEM (PERSERODA)</t>
  </si>
  <si>
    <t>bprbkklasem@yahoo.com</t>
  </si>
  <si>
    <t>(0291)430 539</t>
  </si>
  <si>
    <t>kudusjatipusat@gmail.com</t>
  </si>
  <si>
    <t>JL PEMUDA NO 296 A PATI</t>
  </si>
  <si>
    <t>0295-386030</t>
  </si>
  <si>
    <t>PT BPR BKK PURWODADI (PERSERODA)</t>
  </si>
  <si>
    <t>JL SISWAMIHARJA NO 40 PURWODADI</t>
  </si>
  <si>
    <t>bpr_bkk_purwodadi@yahoo.co.id</t>
  </si>
  <si>
    <t>JL PEMUDA NO 100 KENDAL</t>
  </si>
  <si>
    <t>(0294) 3686468</t>
  </si>
  <si>
    <t>bprbkkendal@gmail.com</t>
  </si>
  <si>
    <t>ptbprbkkungperseroda@gmail.com</t>
  </si>
  <si>
    <t>(0291)685961</t>
  </si>
  <si>
    <t>bprbkkdemak@yahoo.co.id</t>
  </si>
  <si>
    <t>JL RAYA NO 300 KALIWUNGU KENDAL</t>
  </si>
  <si>
    <t>0294 381629</t>
  </si>
  <si>
    <t>bpremas300@gmail.com</t>
  </si>
  <si>
    <t>0271-780585</t>
  </si>
  <si>
    <t>(031) 8054579</t>
  </si>
  <si>
    <t>bprsahabatsedati@gmail.com</t>
  </si>
  <si>
    <t>PT BPR BKK KOTA PEKALONGAN (PERSERODA)</t>
  </si>
  <si>
    <t>(0285) 428008</t>
  </si>
  <si>
    <t>bprbkk.kotapekalongan@yahoo.co.id</t>
  </si>
  <si>
    <t>bprbkkkab.pekalongan@yahoo.co.id</t>
  </si>
  <si>
    <t>0285 391178</t>
  </si>
  <si>
    <t>bkk_tpi_batang@yahoo.co.id</t>
  </si>
  <si>
    <t>bprbkkmgd@yahoo.co.id</t>
  </si>
  <si>
    <t>0283 8426555</t>
  </si>
  <si>
    <t>pdbprbkkkabtegal@yahoo.com</t>
  </si>
  <si>
    <t>(0284)325766</t>
  </si>
  <si>
    <t>bkktaman@gmail.com</t>
  </si>
  <si>
    <t>(0273)322 214</t>
  </si>
  <si>
    <t>bpr_wonogiri_kota@yahoo.co.id</t>
  </si>
  <si>
    <t>0271-892211</t>
  </si>
  <si>
    <t>bprkarangmalang@gmail.com</t>
  </si>
  <si>
    <t>(0271)495 966</t>
  </si>
  <si>
    <t>bprbkktasikmadu@gmail.com</t>
  </si>
  <si>
    <t>(0276)321 746</t>
  </si>
  <si>
    <t>kota@bprbkkboyolali.co.id</t>
  </si>
  <si>
    <t>(0286)594 844</t>
  </si>
  <si>
    <t>bpr_bkk_mandiraja@yahoo.co.id</t>
  </si>
  <si>
    <t>JL JEND SUDIRMAN 109 PURBALINGGA</t>
  </si>
  <si>
    <t>bprbkk_purbalingga@yahoo.co.id</t>
  </si>
  <si>
    <t>(0282)544 063</t>
  </si>
  <si>
    <t>bprbkk_cilacap@yahoo.co.id</t>
  </si>
  <si>
    <t>0321-710029</t>
  </si>
  <si>
    <t>panjiaronta@gmail.com</t>
  </si>
  <si>
    <t>PT BPR MOJOAGUNG PAHALAPAKTO</t>
  </si>
  <si>
    <t>JL RAYA GAMBIRAN NO 52</t>
  </si>
  <si>
    <t>0321-495223</t>
  </si>
  <si>
    <t>mojoagung2004@gmail.com</t>
  </si>
  <si>
    <t>0332-427634</t>
  </si>
  <si>
    <t>ayumanuk427634@gmail.com</t>
  </si>
  <si>
    <t>JL WONOCOLO 103 RT 006 RW 003 SEPANJANG TAMAN</t>
  </si>
  <si>
    <t>031-7881835</t>
  </si>
  <si>
    <t>bpramin@yahoo.com</t>
  </si>
  <si>
    <t>(031 )895 5133</t>
  </si>
  <si>
    <t>bankperkreditanrakyat@danarayajatim.com</t>
  </si>
  <si>
    <t>PT BPR RAGA SURYA NUANSA</t>
  </si>
  <si>
    <t>0352 482 063</t>
  </si>
  <si>
    <t>ptbprrasuna@yahoo.co.id</t>
  </si>
  <si>
    <t>(0356)334169</t>
  </si>
  <si>
    <t>bpr.terang@yahoo.com</t>
  </si>
  <si>
    <t>(0341) 344500</t>
  </si>
  <si>
    <t>bpr.putraarta@gmail.com</t>
  </si>
  <si>
    <t>(031 )788 1352</t>
  </si>
  <si>
    <t>dirgadhana_bpr@yahoo.co.id</t>
  </si>
  <si>
    <t>031-7912235</t>
  </si>
  <si>
    <t>bpr.anekadana1@gmail.com</t>
  </si>
  <si>
    <t>PT BPR LUMBUNGARTHA MUNTILANINDO</t>
  </si>
  <si>
    <t>bpr.lumbungartha@gmail.com</t>
  </si>
  <si>
    <t>031-7317760</t>
  </si>
  <si>
    <t>operations-scb@sili.id</t>
  </si>
  <si>
    <t>wutama.arthajaya@gmail.com</t>
  </si>
  <si>
    <t>031 8973684</t>
  </si>
  <si>
    <t>0351-383224</t>
  </si>
  <si>
    <t>bankarthaya@gmail.com</t>
  </si>
  <si>
    <t>PT BPR SAPADHANA</t>
  </si>
  <si>
    <t>JL RAYA SOLO NO24 KINCANGWETAN JIWAN MADIUN</t>
  </si>
  <si>
    <t>PT BPR HARTARAYA CIPTAMULIA</t>
  </si>
  <si>
    <t>0342-551041</t>
  </si>
  <si>
    <t>harta0392@gmail.com</t>
  </si>
  <si>
    <t>RUKO GEMPOL INTERCHANGE  BLOK A-19 JL RAYA BYPASS LEGOK GEMPOL-PASURUAN</t>
  </si>
  <si>
    <t>0343-655948</t>
  </si>
  <si>
    <t>bprartaseruni@yahoo.co.id</t>
  </si>
  <si>
    <t>PT BPR HARTA SWADIRI</t>
  </si>
  <si>
    <t>(0343) 634894</t>
  </si>
  <si>
    <t>hartaswadiri@gmail.com</t>
  </si>
  <si>
    <t>bprrajekwesi@yahoo.co.id</t>
  </si>
  <si>
    <t>JL PB SUDIRMAN NO 85 KERTOSONO</t>
  </si>
  <si>
    <t>bpr_nagajaya@yahoo.co.id</t>
  </si>
  <si>
    <t>JL DIPONEGORO NO 39 KENCONG</t>
  </si>
  <si>
    <t>nsi.pusat@yahoo.com</t>
  </si>
  <si>
    <t>PT BPR ARTA MITRA RAKYAT</t>
  </si>
  <si>
    <t>JL A YANI RUKO A3 ARDIREJO KEPANJEN</t>
  </si>
  <si>
    <t>(0341)3904700</t>
  </si>
  <si>
    <t>bpramira@gmail.com</t>
  </si>
  <si>
    <t>0341-896705</t>
  </si>
  <si>
    <t>kdcn_kp@yahoo.co.id</t>
  </si>
  <si>
    <t>0341-395175</t>
  </si>
  <si>
    <t>kbpramanah@gmail.com</t>
  </si>
  <si>
    <t>(031) 8536465</t>
  </si>
  <si>
    <t>bpr_wutama@yahoo.com</t>
  </si>
  <si>
    <t>0341-831831</t>
  </si>
  <si>
    <t>bpr_dak@yahoo.co.id</t>
  </si>
  <si>
    <t>0332 420575</t>
  </si>
  <si>
    <t>ady.bondowoso1@gmail.com</t>
  </si>
  <si>
    <t>(0333) 396439</t>
  </si>
  <si>
    <t>dap_bwi@yahoo.com</t>
  </si>
  <si>
    <t>0322-451322</t>
  </si>
  <si>
    <t>pusatdeltalmg@gmail.com</t>
  </si>
  <si>
    <t>JL PB SUDIRMAN 20 PARE</t>
  </si>
  <si>
    <t>(0354) 394717</t>
  </si>
  <si>
    <t>JL SIMPANG TERMINAL NO 06 RANDUAGUNG GRESIK</t>
  </si>
  <si>
    <t>(031) 3958975</t>
  </si>
  <si>
    <t>bprkebomas@yahoo.com</t>
  </si>
  <si>
    <t>JL MENGANTI SIDOMULYO 90B, GRESIK</t>
  </si>
  <si>
    <t>(031 )791 1811</t>
  </si>
  <si>
    <t>bprintannasional@yahoo.com</t>
  </si>
  <si>
    <t>PT BPR SENTRA DANA MAKMUR</t>
  </si>
  <si>
    <t>JL RAYA JUANDA NO.1 JUANDA BUSINESS CENTRE A-15</t>
  </si>
  <si>
    <t>031 - 8537363</t>
  </si>
  <si>
    <t>0333 - 845900</t>
  </si>
  <si>
    <t>ady_pusat@yahoo.co.id</t>
  </si>
  <si>
    <t>PT BPR TERUSAN JAYA</t>
  </si>
  <si>
    <t>(0321) 362468</t>
  </si>
  <si>
    <t>bprterusanjaya@ymail.com</t>
  </si>
  <si>
    <t>(0321) 591630</t>
  </si>
  <si>
    <t>abama09@yahoo.co.id</t>
  </si>
  <si>
    <t>0322-321666</t>
  </si>
  <si>
    <t>bprmdc@yahoo.co.id</t>
  </si>
  <si>
    <t>0282-541436</t>
  </si>
  <si>
    <t>artharahayu@yahoo.co.id</t>
  </si>
  <si>
    <t>JL RAYA LARANGAN RUKO  JATIKEPUH BLOK B-9 CANDI</t>
  </si>
  <si>
    <t>031-8962174</t>
  </si>
  <si>
    <t>admin@bprdjojomandiriraya.com</t>
  </si>
  <si>
    <t>031-8921387</t>
  </si>
  <si>
    <t>puridana_2004@yahoo.com</t>
  </si>
  <si>
    <t>PT BPR CARUBAN INDAH</t>
  </si>
  <si>
    <t>JL P SUDIRMAN 96 B MEJAYAN CARUBAN</t>
  </si>
  <si>
    <t>0351 383408</t>
  </si>
  <si>
    <t>ci_bpr@yahoo.co.id</t>
  </si>
  <si>
    <t>(0356)326 980</t>
  </si>
  <si>
    <t>kbpr.semanding@gmail.com</t>
  </si>
  <si>
    <t>PT BPR PERMATA ARTHA SURYA</t>
  </si>
  <si>
    <t>PASAR TURI BARU LANTAI V, COMMERCIAL  AREA B</t>
  </si>
  <si>
    <t>(031) 99200050</t>
  </si>
  <si>
    <t>bpr_permata_as@yahoo.co.id</t>
  </si>
  <si>
    <t>(0351) 896555</t>
  </si>
  <si>
    <t>pt_bpr_bcs@yahoo.com</t>
  </si>
  <si>
    <t>bpr_insumo@yahoo.co.id</t>
  </si>
  <si>
    <t>(0351) 439374</t>
  </si>
  <si>
    <t>kbprtakeran@yahoo.co.id</t>
  </si>
  <si>
    <t>PT BPR TANJUNG TANI</t>
  </si>
  <si>
    <t>0354-681498</t>
  </si>
  <si>
    <t>bprmahkota@gmail.com</t>
  </si>
  <si>
    <t>PT BPR TANAH KONDANG</t>
  </si>
  <si>
    <t>0353-331979</t>
  </si>
  <si>
    <t>tanahkondangbpr@gmail.com</t>
  </si>
  <si>
    <t>PT BPR ARTHA MANDIRI SEJAHTERA</t>
  </si>
  <si>
    <t>kbprngadirojo@yahoo.co.id</t>
  </si>
  <si>
    <t>RUKO PALM SQUARE TF 58 ,WARU SIDOARJO</t>
  </si>
  <si>
    <t>031-99692218</t>
  </si>
  <si>
    <t>andalandaerah@gmail.com</t>
  </si>
  <si>
    <t>(031)8967242</t>
  </si>
  <si>
    <t>bankcandi@gmail.com</t>
  </si>
  <si>
    <t>031-8850249</t>
  </si>
  <si>
    <t>bpr_mitra_majujaya@yahoo.co.id</t>
  </si>
  <si>
    <t>031-7990128</t>
  </si>
  <si>
    <t>bpr_cemawis@yahoo.com</t>
  </si>
  <si>
    <t>(0286)329 180</t>
  </si>
  <si>
    <t>bpr_puspakencana@yahoo.co.id</t>
  </si>
  <si>
    <t>KOMPLEK RUKO PERMATA JUANDA B-75</t>
  </si>
  <si>
    <t>031-8689925</t>
  </si>
  <si>
    <t>bprjuanda@gmail.com</t>
  </si>
  <si>
    <t>PT BPR BUDURAN DELTAPURNAMA</t>
  </si>
  <si>
    <t>031-8964180</t>
  </si>
  <si>
    <t>bpr.buduran.delta.purnama@gmail.com</t>
  </si>
  <si>
    <t>031-8539689</t>
  </si>
  <si>
    <t>bprbumigorajaya@gmail.com</t>
  </si>
  <si>
    <t>0321-392938</t>
  </si>
  <si>
    <t>bprpss@yahoo.co.id</t>
  </si>
  <si>
    <t>031-8925400</t>
  </si>
  <si>
    <t>deltaartha@gmail.com</t>
  </si>
  <si>
    <t>0355-5235558</t>
  </si>
  <si>
    <t>mitra.agungmandiri@yahoo.co.id</t>
  </si>
  <si>
    <t>0354 683071</t>
  </si>
  <si>
    <t>bankardakediri@gmail.com</t>
  </si>
  <si>
    <t>0355-323656</t>
  </si>
  <si>
    <t>bprbankd@gmail.com</t>
  </si>
  <si>
    <t>0341-795055</t>
  </si>
  <si>
    <t>bpr.mitracatur@gmail.com</t>
  </si>
  <si>
    <t>PT BPR ANUGERAH KUSUMA SINGOSARI</t>
  </si>
  <si>
    <t>0341-458200</t>
  </si>
  <si>
    <t>kusumasingosari_p@yahoo.co.id</t>
  </si>
  <si>
    <t>kimisanda.pusat@gmail.com</t>
  </si>
  <si>
    <t>0341-524090</t>
  </si>
  <si>
    <t>pt.bprpujonjayamakmur@yahoo.co.id</t>
  </si>
  <si>
    <t>(0271)611777</t>
  </si>
  <si>
    <t>bprbekonangsukoharjo@yahoo.co.id</t>
  </si>
  <si>
    <t>(0341) 453200</t>
  </si>
  <si>
    <t>bpradiartha@gmail.com</t>
  </si>
  <si>
    <t>0343 - 612889</t>
  </si>
  <si>
    <t>sukorejo.makmur@gmail.com</t>
  </si>
  <si>
    <t>0331-593593</t>
  </si>
  <si>
    <t>mitrajaya98@gmail.com</t>
  </si>
  <si>
    <t>JL LETJEN SUTOYO NO.105</t>
  </si>
  <si>
    <t>0354-398855</t>
  </si>
  <si>
    <t>parearto@yahoo.co.id</t>
  </si>
  <si>
    <t>0341-591674</t>
  </si>
  <si>
    <t>bprartorejo@gmail.com</t>
  </si>
  <si>
    <t>PT BPR WIRADHANA PUTRAMAS</t>
  </si>
  <si>
    <t>JL RAYA SURABAYA MOJOKERTO KM 45 KRAMATTEMENGGUNG TARIK SIDOARJO</t>
  </si>
  <si>
    <t>0321-363757</t>
  </si>
  <si>
    <t>bpr_wp@yahoo.com</t>
  </si>
  <si>
    <t>JL VETERAN NO. 38  BANDUNG</t>
  </si>
  <si>
    <t>bprsip@ymail.com</t>
  </si>
  <si>
    <t>JL MANGGA BESAR 8 NO 3B  TAMAN SARI JAKARTA BARAT</t>
  </si>
  <si>
    <t>(0218)836 8383</t>
  </si>
  <si>
    <t>harapan_saudara_bank@yahoo.com</t>
  </si>
  <si>
    <t>(021 )885 4941</t>
  </si>
  <si>
    <t>bprmea@gmail.com</t>
  </si>
  <si>
    <t>(0383)221 97</t>
  </si>
  <si>
    <t>bprbinausahadana1@gmail.com</t>
  </si>
  <si>
    <t>(0261)203 844</t>
  </si>
  <si>
    <t>bprkarpanatasia@yahoo.co.id</t>
  </si>
  <si>
    <t>ramaganda_bpr@yahoo.com</t>
  </si>
  <si>
    <t>PT BPR DANATAMA INDONESIA</t>
  </si>
  <si>
    <t>bpr.nbp14@yahoo.com</t>
  </si>
  <si>
    <t>(0361)846 5905</t>
  </si>
  <si>
    <t>info@bprasri.com</t>
  </si>
  <si>
    <t>(0361) 461327</t>
  </si>
  <si>
    <t>info@bankkertiawan.com</t>
  </si>
  <si>
    <t>0361 423974</t>
  </si>
  <si>
    <t>bsek_tbn@yahoo.co.id</t>
  </si>
  <si>
    <t>PT BPR SANTI PALA</t>
  </si>
  <si>
    <t>JL RAYA DARMASABA ABIANSEMAL BADUNG</t>
  </si>
  <si>
    <t>0361 427094</t>
  </si>
  <si>
    <t>bprsanti_pala@yahoo.co.id</t>
  </si>
  <si>
    <t>(0361) 4425709</t>
  </si>
  <si>
    <t>bprmayun@yahoo.co.id</t>
  </si>
  <si>
    <t>PT BPR SURYAJAYA UBUD</t>
  </si>
  <si>
    <t>(0361)953 533</t>
  </si>
  <si>
    <t>suryajayaubud@yahoo.co.id</t>
  </si>
  <si>
    <t>0361 467745</t>
  </si>
  <si>
    <t>bprpicu88x@gmail.com</t>
  </si>
  <si>
    <t>0361 8445917</t>
  </si>
  <si>
    <t>jagaddinar@yahoo.com</t>
  </si>
  <si>
    <t>(0361)466 166</t>
  </si>
  <si>
    <t>udarybank@yahoo.co.id</t>
  </si>
  <si>
    <t>0361-422379</t>
  </si>
  <si>
    <t>merthasedana@rocketmail.com</t>
  </si>
  <si>
    <t>PT BPR PADMA</t>
  </si>
  <si>
    <t>PT BPR GISAWA</t>
  </si>
  <si>
    <t>(0361)471 5279</t>
  </si>
  <si>
    <t>info@bprgisawa.co.id</t>
  </si>
  <si>
    <t>PT BPR SURYAJAYA KUBUTAMBAHAN</t>
  </si>
  <si>
    <t>DESA KUBUTAMBAHAN</t>
  </si>
  <si>
    <t>(0362)273 22</t>
  </si>
  <si>
    <t>bprsuryajaya_sgrj@yahoo.com</t>
  </si>
  <si>
    <t>PT BPR PERMATA SEDANA</t>
  </si>
  <si>
    <t>JL RAYA ULUWATU NO 80</t>
  </si>
  <si>
    <t>bpr.permatasedana@gmail.com</t>
  </si>
  <si>
    <t>PT BPR URIP KALANTAS</t>
  </si>
  <si>
    <t>uripkalantas@gmail.com</t>
  </si>
  <si>
    <t>JL RAYA MERTA SARI NO 5, KEROBOKAN KELOD</t>
  </si>
  <si>
    <t>0361 - 735699</t>
  </si>
  <si>
    <t>bprcristy@gmail.com</t>
  </si>
  <si>
    <t>(0361)840 1000</t>
  </si>
  <si>
    <t>bprnaga@gmail.com</t>
  </si>
  <si>
    <t>danamasterdewata@yahoo.co.id</t>
  </si>
  <si>
    <t>(0361)847 6789</t>
  </si>
  <si>
    <t>bprsuararthadharma@gmail.com</t>
  </si>
  <si>
    <t>PT BPR MAS GIRI WANGI</t>
  </si>
  <si>
    <t>0361 948892</t>
  </si>
  <si>
    <t>info@bankgiri.co.id</t>
  </si>
  <si>
    <t>(0361)422 387</t>
  </si>
  <si>
    <t>bprsadana@gmail.com</t>
  </si>
  <si>
    <t>siagamail@yahoo.com</t>
  </si>
  <si>
    <t>PT BPR NUSAPANIDA KUTA</t>
  </si>
  <si>
    <t>0361 4723041</t>
  </si>
  <si>
    <t>admin@bprharidepan.co.id</t>
  </si>
  <si>
    <t>0361 422909</t>
  </si>
  <si>
    <t>bpr_darmaadipala@yahoo.com</t>
  </si>
  <si>
    <t>(0361)842 1577</t>
  </si>
  <si>
    <t>dananiaga_bank@yahoo.com</t>
  </si>
  <si>
    <t>PT BPR ARUNA NIRMALADUTA</t>
  </si>
  <si>
    <t>JL DHARMA GIRI NO 99</t>
  </si>
  <si>
    <t>arunanirmaladuta@yahoo.co.id</t>
  </si>
  <si>
    <t>varismandiri@gmail.com</t>
  </si>
  <si>
    <t>BR. DINAS SEMBUNG MERANGGI, DS. SEMBUNG GEDE, KEC. KERAMBITAN</t>
  </si>
  <si>
    <t>0361 461171</t>
  </si>
  <si>
    <t>partakencana@yahoo.co.id</t>
  </si>
  <si>
    <t>(0361)952 269</t>
  </si>
  <si>
    <t>pt.bpr.gps@gmail.com</t>
  </si>
  <si>
    <t>(0361)426788</t>
  </si>
  <si>
    <t>bprhoki@gmail.com</t>
  </si>
  <si>
    <t>bprsrisedana@yahoo.co.id</t>
  </si>
  <si>
    <t>PT BPR MITRA BALI ARTHA MANDIRI</t>
  </si>
  <si>
    <t>JL JENDRAL SUDIRMAN 112 AMLAPURA</t>
  </si>
  <si>
    <t>0363 21309</t>
  </si>
  <si>
    <t>bprbaliartha@yahoo.com</t>
  </si>
  <si>
    <t>0361-8448324</t>
  </si>
  <si>
    <t>bprmitrabalijaya@gmail.com</t>
  </si>
  <si>
    <t>0361-4427552</t>
  </si>
  <si>
    <t>bpr.mitramandiri@yahoo.com</t>
  </si>
  <si>
    <t>PT BPR KUSEMAS DANA MANDIRI</t>
  </si>
  <si>
    <t>(0361) 751795</t>
  </si>
  <si>
    <t>0362 32853</t>
  </si>
  <si>
    <t>kanaya.bank@gmail.com</t>
  </si>
  <si>
    <t>(0366)51403</t>
  </si>
  <si>
    <t>mitramuktijaya@yahoo.co.id</t>
  </si>
  <si>
    <t>(0361)900 6959</t>
  </si>
  <si>
    <t>PT BPR BALAGUNA PERASTA</t>
  </si>
  <si>
    <t>(0366)221 39</t>
  </si>
  <si>
    <t>balagunaperasta@yahoo.co.id</t>
  </si>
  <si>
    <t>(0361) 296888</t>
  </si>
  <si>
    <t>bprmulia.wacana@yahoo.com</t>
  </si>
  <si>
    <t>(0361)970 911</t>
  </si>
  <si>
    <t>bpr.kancana@gmail.com</t>
  </si>
  <si>
    <t>0361 298277</t>
  </si>
  <si>
    <t>pt.bpr.raga.jayatama@gmail.com</t>
  </si>
  <si>
    <t>PT BPR DEWATA CANDRADANA</t>
  </si>
  <si>
    <t>0361-411424</t>
  </si>
  <si>
    <t>bprdewatacandradana@gmail.com</t>
  </si>
  <si>
    <t>0361 294671</t>
  </si>
  <si>
    <t>bprekaayu@yahoo.com</t>
  </si>
  <si>
    <t>bank.sarjana@yahoo.com</t>
  </si>
  <si>
    <t>(0370)648 427</t>
  </si>
  <si>
    <t>bpr_bnn@yahoo.co.id</t>
  </si>
  <si>
    <t>(0370)643 111</t>
  </si>
  <si>
    <t>abdiwargamulia@yahoo.co.id</t>
  </si>
  <si>
    <t>0763-33001</t>
  </si>
  <si>
    <t>bprterabinaseraya@yahoo.co.id</t>
  </si>
  <si>
    <t>031-8941142</t>
  </si>
  <si>
    <t>bpr_jatilestari@yahoo.com</t>
  </si>
  <si>
    <t>061-7031810</t>
  </si>
  <si>
    <t>bpr_nbp20@yahoo.com</t>
  </si>
  <si>
    <t>061-7990620</t>
  </si>
  <si>
    <t>bpr_nbp18@yahoo.com</t>
  </si>
  <si>
    <t>(0628)22171</t>
  </si>
  <si>
    <t>bpr_nbp15@yahoo.com</t>
  </si>
  <si>
    <t>(061) 8457977</t>
  </si>
  <si>
    <t>nbp17bpr@gmail.com</t>
  </si>
  <si>
    <t>bpr_bandarjaya@yahoo.com</t>
  </si>
  <si>
    <t>PT BPR BANYU ARTHACITRA</t>
  </si>
  <si>
    <t>JL TENTARA PELAJAR NO 7A TRITIH WETAN JERUKLEGI CILACAP</t>
  </si>
  <si>
    <t>(0282)545131</t>
  </si>
  <si>
    <t>banyuarthacitra@yahoo.co.id</t>
  </si>
  <si>
    <t>JL SUPRIYADI NO 71 PATI</t>
  </si>
  <si>
    <t>bank.daerah.pati@gmail.com</t>
  </si>
  <si>
    <t>PT BPR SENTRAL MITRA SEJAHTERA</t>
  </si>
  <si>
    <t>JL NELAYAN NO 80 PASAR BAWAH SUNGAILIAT</t>
  </si>
  <si>
    <t>(0717)910 4078</t>
  </si>
  <si>
    <t>bprsms71@yahoo.com</t>
  </si>
  <si>
    <t xml:space="preserve">RUKO THB H/30 RT. 04/14 PEJUANG MEDAN SATRIA KOTA BEKASI </t>
  </si>
  <si>
    <t>021-88974058</t>
  </si>
  <si>
    <t>bank_pondasi@yahoo.com</t>
  </si>
  <si>
    <t>JL SLAMET NO 16</t>
  </si>
  <si>
    <t>bpr_bank_pekalongan@yahoo.co.id</t>
  </si>
  <si>
    <t>(022 )607 7917</t>
  </si>
  <si>
    <t>danamasacimahi@yahoo.co.id</t>
  </si>
  <si>
    <t>( 021)596 1008</t>
  </si>
  <si>
    <t>corporate@koinworksbank.com</t>
  </si>
  <si>
    <t>PT BPR PARASAHABAT BEKASI</t>
  </si>
  <si>
    <t>0267-8409972</t>
  </si>
  <si>
    <t>bprparasahabat.bekasi.opr@gmail.com</t>
  </si>
  <si>
    <t>0263-280588</t>
  </si>
  <si>
    <t>cs@bprdanapos.co.id</t>
  </si>
  <si>
    <t>(022) 5223187</t>
  </si>
  <si>
    <t>ops.ultera@gmail.com</t>
  </si>
  <si>
    <t>JL PASIRKALIKI NO.122-124  BANDUNG</t>
  </si>
  <si>
    <t>JL MAGELANG KM 5,2 SINDUADI MLATI SLEMAN</t>
  </si>
  <si>
    <t>bpr_kwp@yahoo.com</t>
  </si>
  <si>
    <t>(021) 7411942</t>
  </si>
  <si>
    <t>bprmuarasumberdanapt@yahoo.co.id</t>
  </si>
  <si>
    <t>PT BPR PRIMA KREDIT MANDIRI</t>
  </si>
  <si>
    <t>imelda_hartanto@bprpkm.co.id</t>
  </si>
  <si>
    <t>PT BPR RAKSA WACANA AGRI PURNAMA</t>
  </si>
  <si>
    <t>JL RAYA BOJONG NO 229 CILIMUS</t>
  </si>
  <si>
    <t>pt_bpr_rwap@yahoo.com</t>
  </si>
  <si>
    <t>bpr_sdj@ymail.com</t>
  </si>
  <si>
    <t>PT BPR LOPOKGANDA</t>
  </si>
  <si>
    <t>(0371)252 2362</t>
  </si>
  <si>
    <t>pt.bpr.kas@gmail.com</t>
  </si>
  <si>
    <t>0370 637269</t>
  </si>
  <si>
    <t>kantor_cakra@bprprimanadi.co.id</t>
  </si>
  <si>
    <t>PT BPR KREDIT MANDIRI SULAWESI SELATAN SEJAHTERA</t>
  </si>
  <si>
    <t>bprkmsss34@gmail.com</t>
  </si>
  <si>
    <t>0423-25214</t>
  </si>
  <si>
    <t>bprtam2018@gmail.com</t>
  </si>
  <si>
    <t>0428-51069</t>
  </si>
  <si>
    <t>bpryustima@gmail.com</t>
  </si>
  <si>
    <t>PT BPR LUGASGANDA</t>
  </si>
  <si>
    <t>PT BPR SAMAWA KENCANA</t>
  </si>
  <si>
    <t>JL PENDIDIKAN NO.19</t>
  </si>
  <si>
    <t>(0372)929 1742</t>
  </si>
  <si>
    <t>banksamawakencana@yahoo.com</t>
  </si>
  <si>
    <t>PT BPR CITRA DUMOGA</t>
  </si>
  <si>
    <t>0473-2320832</t>
  </si>
  <si>
    <t>bpr_css@yahoo.co.id</t>
  </si>
  <si>
    <t>0423-21749</t>
  </si>
  <si>
    <t>(0431)700 8567</t>
  </si>
  <si>
    <t>cs@bankarya.co.id</t>
  </si>
  <si>
    <t>bpr.pkpp@yahoo.com</t>
  </si>
  <si>
    <t>(0431) 8880126</t>
  </si>
  <si>
    <t>sekretariat@bprprismadana.co.id</t>
  </si>
  <si>
    <t>JL P DIPONEGORO KOMP PASAR PULAU PAYUNG BLOK A NO 08</t>
  </si>
  <si>
    <t>0765 38310</t>
  </si>
  <si>
    <t>bprdumaikapitallestari@gmail.com</t>
  </si>
  <si>
    <t>HILIR PASAR S.SARIAK</t>
  </si>
  <si>
    <t>PT BPR PIJER PODI KEKELENGEN</t>
  </si>
  <si>
    <t>JL JAMIN GINTING KM. 45 SUKAMAKMUR</t>
  </si>
  <si>
    <t>(0628) 97266</t>
  </si>
  <si>
    <t>info@bankpodi.com</t>
  </si>
  <si>
    <t>PT BPR PERBAUNGAN HOMBAR MAKMUR</t>
  </si>
  <si>
    <t>JL SERDANG NO 173 A                               SIMPANG TIGA PEKAN                                PERBAUNGAN</t>
  </si>
  <si>
    <t>0732-24586</t>
  </si>
  <si>
    <t>bprmarobaite@yahoo.co.id</t>
  </si>
  <si>
    <t>0651-8070093</t>
  </si>
  <si>
    <t>PT BPR TORAYA</t>
  </si>
  <si>
    <t>banktoraya@gmail.com</t>
  </si>
  <si>
    <t>alinmabpr.28@gmail.com</t>
  </si>
  <si>
    <t>PT BPR KARTIKA MATUARI</t>
  </si>
  <si>
    <t>(0431)313 115</t>
  </si>
  <si>
    <t>0967-581050</t>
  </si>
  <si>
    <t>bprabe@yahoo.com</t>
  </si>
  <si>
    <t>PT BPR DIAN BINARTA</t>
  </si>
  <si>
    <t>(0737)522 975</t>
  </si>
  <si>
    <t>corporate@bprdb.co.id</t>
  </si>
  <si>
    <t>0735-450292</t>
  </si>
  <si>
    <t>bprmalsekr@yahoo.com</t>
  </si>
  <si>
    <t>(0711)310 145</t>
  </si>
  <si>
    <t>bprmultidanamandiri@yahoo.com</t>
  </si>
  <si>
    <t>PT BPR PRABUMEGAH KENCANA</t>
  </si>
  <si>
    <t>(027)23663</t>
  </si>
  <si>
    <t>bpr_nbp08@yahoo.com</t>
  </si>
  <si>
    <t>PT BPR NUSANTARA BONA PASOGIT 6</t>
  </si>
  <si>
    <t>bpr_nbp06@yahooo.com</t>
  </si>
  <si>
    <t>(0622) 331131</t>
  </si>
  <si>
    <t>bpr_nbp07@yahoo.com</t>
  </si>
  <si>
    <t>(0623) 345377</t>
  </si>
  <si>
    <t>bpr_nbp04@yahoo.com</t>
  </si>
  <si>
    <t>bpr_nbp10@yahoo.com</t>
  </si>
  <si>
    <t>(0626) 20148</t>
  </si>
  <si>
    <t>bpr_nbp09@yahoo.com</t>
  </si>
  <si>
    <t>(0633)-42557</t>
  </si>
  <si>
    <t>bpr_nbp1@yahoo.com</t>
  </si>
  <si>
    <t>(0631) 21868</t>
  </si>
  <si>
    <t>bpr_nbp03@yahoo.com</t>
  </si>
  <si>
    <t>PT BPR DISKY SURYAJAYA</t>
  </si>
  <si>
    <t>8828457-8830924</t>
  </si>
  <si>
    <t>pt.bprdiskysuryajaya@yahoo.com</t>
  </si>
  <si>
    <t>(061) 4510604</t>
  </si>
  <si>
    <t>bpr_milala@yahoo.com</t>
  </si>
  <si>
    <t>nusantara.sunggal@yahoo.co.id</t>
  </si>
  <si>
    <t>rayatiopan@yahoo.com</t>
  </si>
  <si>
    <t>PT BPR LOGO KARO ASRI</t>
  </si>
  <si>
    <t>(0628)91323</t>
  </si>
  <si>
    <t>logokaroasribpr@gmail.com</t>
  </si>
  <si>
    <t>021-77212379</t>
  </si>
  <si>
    <t>tapeunadana@yahoo.com</t>
  </si>
  <si>
    <t>021-8815401</t>
  </si>
  <si>
    <t>bprprima@yahoo.co.id</t>
  </si>
  <si>
    <t>(0274)867 234</t>
  </si>
  <si>
    <t>pancaartamonjali@ymail.com</t>
  </si>
  <si>
    <t>PT BPR ARUM MANDIRI KENANGA</t>
  </si>
  <si>
    <t>JL RAYA BANTUL KM 7,5 SEWON BANTUL</t>
  </si>
  <si>
    <t>0274-6466235</t>
  </si>
  <si>
    <t>NITIKAN TIMUR RT 06 / RW 11 SEMANU GUNUNGKIDUL</t>
  </si>
  <si>
    <t>0274 391887</t>
  </si>
  <si>
    <t>bprgawisabumimandarsari@gmail.com</t>
  </si>
  <si>
    <t>PT BPR PANCUR BANUA KHATULISTIWA</t>
  </si>
  <si>
    <t>JL SELIUNG NO7-8 JRSN ANJUNGAN  MEMPAWAH</t>
  </si>
  <si>
    <t>PT BPR CAHAYA WIRAPUTRA</t>
  </si>
  <si>
    <t>0561-721178</t>
  </si>
  <si>
    <t>cahaya_wiraputra@yahoo.co.id</t>
  </si>
  <si>
    <t>0511-3366264</t>
  </si>
  <si>
    <t>bprdpl@yahoo.co.id</t>
  </si>
  <si>
    <t>(0561)722 130</t>
  </si>
  <si>
    <t>danatirtaraya@yahoo.com</t>
  </si>
  <si>
    <t>(0532)218 12</t>
  </si>
  <si>
    <t>bprls@bprlinggasejahtera.co.id</t>
  </si>
  <si>
    <t>(061)8456009</t>
  </si>
  <si>
    <t>laksanaguna@yahoo.com</t>
  </si>
  <si>
    <t>talabumisunggalbpr@yahoo.co.id</t>
  </si>
  <si>
    <t>JL VETERAN NO 10E HELVETIA</t>
  </si>
  <si>
    <t>(061) 8450326</t>
  </si>
  <si>
    <t>duta_paramartabpr@yahoo.co.id</t>
  </si>
  <si>
    <t>(022 )  5 9494</t>
  </si>
  <si>
    <t>bprbaleendahrahayu601997@yahoo.com</t>
  </si>
  <si>
    <t>0733-451281</t>
  </si>
  <si>
    <t>(022)7314945</t>
  </si>
  <si>
    <t>cdr_bdg@hotmail.com</t>
  </si>
  <si>
    <t>(021 )883 5761</t>
  </si>
  <si>
    <t>bprhartatanamas1@gmail.com</t>
  </si>
  <si>
    <t>021-7547489</t>
  </si>
  <si>
    <t>apta_sejahtera@yahoo.com</t>
  </si>
  <si>
    <t>JL CINERE RAYA KAV OD NO 50 CINERE DEPOK</t>
  </si>
  <si>
    <t>bprbbs95@yahoo.com</t>
  </si>
  <si>
    <t>(0518) 3028614</t>
  </si>
  <si>
    <t>ptbprazazandifa@gmail.com</t>
  </si>
  <si>
    <t>bprarthawaringin@gmail.com</t>
  </si>
  <si>
    <t>bprartamassurakarta@gmail.com</t>
  </si>
  <si>
    <t>(0218)949 3090</t>
  </si>
  <si>
    <t>bprhandalan@gmail.com</t>
  </si>
  <si>
    <t>(0769) 21339</t>
  </si>
  <si>
    <t>bprindraarta@yahoo.co.id</t>
  </si>
  <si>
    <t>(022 )540 8889</t>
  </si>
  <si>
    <t>jelita_arta@yahoo.com</t>
  </si>
  <si>
    <t>bprmos@yahoo.co.id</t>
  </si>
  <si>
    <t>PT BPR SUNGAI RUMBAI</t>
  </si>
  <si>
    <t>JL LINTAS SUMATERA SUNGAI RUMBAI</t>
  </si>
  <si>
    <t>JL BUKITTINGGI PADANG LUAR KM 4 DEPAN MESJID SAFINATULLAH KENAGARIAN LADANG LAWEH KECAMATAN BANUHAMPU KABUPATEN AGAM</t>
  </si>
  <si>
    <t>0752-7444537</t>
  </si>
  <si>
    <t>JL RAYA BUNGUR NO 558 TJ INTEN PURBOLINGGO LAMPUNG TIMUR</t>
  </si>
  <si>
    <t>bpr_fajarwarapastika@ymail.com</t>
  </si>
  <si>
    <t>PT BPR TAHUAN GANDA</t>
  </si>
  <si>
    <t>0721-473855</t>
  </si>
  <si>
    <t>bankartakedaton@yahoo.com</t>
  </si>
  <si>
    <t>PT BPR TATAARTA SWADAYA</t>
  </si>
  <si>
    <t>0725-44221</t>
  </si>
  <si>
    <t>bprtataarta_pst@yahoo.co.id</t>
  </si>
  <si>
    <t>021-77200396</t>
  </si>
  <si>
    <t>bpr_nbp19@gmail.com</t>
  </si>
  <si>
    <t>JL PEMUDA NO 9 UNGARAN</t>
  </si>
  <si>
    <t>(024 )692 6966</t>
  </si>
  <si>
    <t>bpr_satriapertiwisemarang@yahoo.co.id</t>
  </si>
  <si>
    <t>(0267)8452846</t>
  </si>
  <si>
    <t>bprkarawang@gmail.com</t>
  </si>
  <si>
    <t>PT BPR WINGSATI</t>
  </si>
  <si>
    <t>bpr.wingsati@yahoo.com</t>
  </si>
  <si>
    <t>0341-787400</t>
  </si>
  <si>
    <t>arto_tumpang@yahoo.co.id</t>
  </si>
  <si>
    <t>0354-326321</t>
  </si>
  <si>
    <t>berkah_pakto06@yahoo.co.id</t>
  </si>
  <si>
    <t>(0333) 848454</t>
  </si>
  <si>
    <t>bankanis19@gmail.com</t>
  </si>
  <si>
    <t>0354-392271</t>
  </si>
  <si>
    <t>bprhamindo@yahoo.com</t>
  </si>
  <si>
    <t>PT BPR UNISRITAMA</t>
  </si>
  <si>
    <t>0761-63381</t>
  </si>
  <si>
    <t>unisritamabpr@yahoo.co.id</t>
  </si>
  <si>
    <t>0762 20555</t>
  </si>
  <si>
    <t>bank.sarimadu@yahoo.com</t>
  </si>
  <si>
    <t>PT BPR CHANDRA MUKTIARTHA</t>
  </si>
  <si>
    <t>bprcma@bprcma.co.id</t>
  </si>
  <si>
    <t>bpr_llc@yahoo.co.id</t>
  </si>
  <si>
    <t>KOMPLEK RUKO SOREANG PERMAI BLOK A NO.3 SOREANG</t>
  </si>
  <si>
    <t>022-5893470</t>
  </si>
  <si>
    <t>bprbali@yahoo.co.id</t>
  </si>
  <si>
    <t>(0265) 420021</t>
  </si>
  <si>
    <t>bpr_nbp31@yahoo.com</t>
  </si>
  <si>
    <t>bprnbp27@yahoo.com</t>
  </si>
  <si>
    <t>(021) 22225111</t>
  </si>
  <si>
    <t>kps@banksentosa.co.id</t>
  </si>
  <si>
    <t>bprmegadana@yahoo.com</t>
  </si>
  <si>
    <t>(0231) 341341</t>
  </si>
  <si>
    <t>bprbaldahsentosa@gmail.com</t>
  </si>
  <si>
    <t>JL NARIPAN NO. 29</t>
  </si>
  <si>
    <t>(022 )420 3778</t>
  </si>
  <si>
    <t>pd.bprbandung@yahoo.com</t>
  </si>
  <si>
    <t>PT BPR CEMARA ARTHA PRATAMA</t>
  </si>
  <si>
    <t>bprcemara@gmail.com</t>
  </si>
  <si>
    <t>(022) 5212166</t>
  </si>
  <si>
    <t>bprdla@yahoo.co.id</t>
  </si>
  <si>
    <t>bpr_nbp29@yahoo.co.id</t>
  </si>
  <si>
    <t>bpr_nbp28@yahoo.com</t>
  </si>
  <si>
    <t>(0265)530 5252</t>
  </si>
  <si>
    <t>RUKO L'AGRICOLA BLOK A NO.8 GADUNG SERPONG</t>
  </si>
  <si>
    <t>(0212)942 9610</t>
  </si>
  <si>
    <t>super.opt@yahoo.com</t>
  </si>
  <si>
    <t>PT BPR MITRA RAKYAT RIAU</t>
  </si>
  <si>
    <t>0761-36873</t>
  </si>
  <si>
    <t>bpr_artha_mriau@yahoo.com</t>
  </si>
  <si>
    <t>JL JENDERAL AHMAD YANI NO 27, KELURAHAN ILIR KOTA</t>
  </si>
  <si>
    <t>0564-21018</t>
  </si>
  <si>
    <t>bprmpsgu@yahoo.com</t>
  </si>
  <si>
    <t>0541-205818</t>
  </si>
  <si>
    <t>bprkotasamarinda@yahoo.co.id</t>
  </si>
  <si>
    <t>(0265)311 001</t>
  </si>
  <si>
    <t>bpr_siliwangi@yahoo.co.id</t>
  </si>
  <si>
    <t>(0411) 3652000</t>
  </si>
  <si>
    <t>bpr@hasamitra.com</t>
  </si>
  <si>
    <t>(0778)424 100</t>
  </si>
  <si>
    <t>PT BPR ARTHA KARYA SEJAHTERA</t>
  </si>
  <si>
    <t>JL RAYA NAROGONG NO 12</t>
  </si>
  <si>
    <t>(021 )824 9544</t>
  </si>
  <si>
    <t>bprakspusat@gmail.com</t>
  </si>
  <si>
    <t>0561-736888</t>
  </si>
  <si>
    <t>operasional@bprdbs.com</t>
  </si>
  <si>
    <t>0541-6522768</t>
  </si>
  <si>
    <t>bprdanaflash@gmail.com</t>
  </si>
  <si>
    <t>0541 2922271</t>
  </si>
  <si>
    <t>pusat@bprsekarkaltim.co.id</t>
  </si>
  <si>
    <t>061-42075117</t>
  </si>
  <si>
    <t>bpr_gunarakyat@yahoo.co.id</t>
  </si>
  <si>
    <t>JL GANDEKAN LOR 25 YOGYAKARTA</t>
  </si>
  <si>
    <t>bprabc@yahoo.co.id</t>
  </si>
  <si>
    <t>bpr_utera@yahoo.com</t>
  </si>
  <si>
    <t>(0561)741133</t>
  </si>
  <si>
    <t>bpr_cemerlang@yahoo.co.id</t>
  </si>
  <si>
    <t>PT BPR ARISMA MANDIRI</t>
  </si>
  <si>
    <t>(0283) 671717</t>
  </si>
  <si>
    <t>arisma.mandiri@yahoo.co.id</t>
  </si>
  <si>
    <t xml:space="preserve"> (021) 80600977</t>
  </si>
  <si>
    <t>ops@bankmaju.com</t>
  </si>
  <si>
    <t>0351-743473</t>
  </si>
  <si>
    <t>pt.bprpundhi@gmail.com</t>
  </si>
  <si>
    <t>JL BRIGJEND KATAMSO NO. 282</t>
  </si>
  <si>
    <t>(0274)388 677</t>
  </si>
  <si>
    <t>bprwja@yahoo.co.id</t>
  </si>
  <si>
    <t>(031) 5480250-5</t>
  </si>
  <si>
    <t>bprsuryaarthautama@gmail.com</t>
  </si>
  <si>
    <t>PT BPR MAJO LELO SATI TAMBUN IJUK</t>
  </si>
  <si>
    <t>bprtambunijuk1@yahoo.co.id</t>
  </si>
  <si>
    <t>PT BPR CAHAYA FAJAR</t>
  </si>
  <si>
    <t>0231 248400</t>
  </si>
  <si>
    <t>PT BPR DANA NAGOYA</t>
  </si>
  <si>
    <t>KOMPLEK NAGOYA NEWTOWN BLOK F NO 1 DAN 2</t>
  </si>
  <si>
    <t>0778-423788</t>
  </si>
  <si>
    <t>(0451) 465000</t>
  </si>
  <si>
    <t>bprpaluanugerah@gmail.com</t>
  </si>
  <si>
    <t>(0561)768 066</t>
  </si>
  <si>
    <t>sukadanaprima21@yahoo.co.id</t>
  </si>
  <si>
    <t>(0387)256 4590</t>
  </si>
  <si>
    <t>bprtalentaraya@gmail.com</t>
  </si>
  <si>
    <t>PT BPR WUNI ARTHA UTAMA</t>
  </si>
  <si>
    <t>JL RAYA KLATEN - SOLO KM. 8, MEGER, CEPER, KLATEN</t>
  </si>
  <si>
    <t>(0272) 331032</t>
  </si>
  <si>
    <t>PT BPR ANDALAN FAVORIT PERDANA</t>
  </si>
  <si>
    <t>(0561)570 855</t>
  </si>
  <si>
    <t>bpr.andalan@gmail.com</t>
  </si>
  <si>
    <t>0260 7423551</t>
  </si>
  <si>
    <t>banksubang@bprsubang.com</t>
  </si>
  <si>
    <t>0759-322223</t>
  </si>
  <si>
    <t>bprpusmentawai@yahoo.co.id</t>
  </si>
  <si>
    <t>0549 2026260</t>
  </si>
  <si>
    <t>bpr_kutim@ymail.com</t>
  </si>
  <si>
    <t xml:space="preserve">(0759)320100 </t>
  </si>
  <si>
    <t>siporabpr@gmail.com</t>
  </si>
  <si>
    <t>PT BPR SAMUDERA</t>
  </si>
  <si>
    <t>JL TRIKORA NO 25 PAINAN KAB PESISIR SELATAN</t>
  </si>
  <si>
    <t>bprsamudera@yahoo.co.id</t>
  </si>
  <si>
    <t>PT BPR MINA MANDIRI (PERSERODA)</t>
  </si>
  <si>
    <t>JL STASIUN NO 72 KRATON KAB PASURUAN</t>
  </si>
  <si>
    <t>minamandiri_bank@yahoo.com</t>
  </si>
  <si>
    <t>0761-5970446</t>
  </si>
  <si>
    <t>kantorpusat@bprbepedeks.co.id</t>
  </si>
  <si>
    <t>JL ALUN ALUN UTARA NO. 1 KERATON YOGYAKARTA</t>
  </si>
  <si>
    <t>PT BPR LSE MANGGALA</t>
  </si>
  <si>
    <t>KOMPLEK RUKO NAGOYA CITYWALK BLOK NA NO.3A - 5 BATAM</t>
  </si>
  <si>
    <t>PT BPR PEKANBARU MADANI (PERSERODA)</t>
  </si>
  <si>
    <t>(0761) 565125</t>
  </si>
  <si>
    <t>bprpekanbaru@yahoo.co.id</t>
  </si>
  <si>
    <t>(0342) 815533</t>
  </si>
  <si>
    <t>apb_08@yahoo.co.id</t>
  </si>
  <si>
    <t>kantorpusat@bankbprrohul.co.id</t>
  </si>
  <si>
    <t>JL SULTAN HASANUDDIN</t>
  </si>
  <si>
    <t>bprcitramas@gmail.com</t>
  </si>
  <si>
    <t>PT BPR METRO ASIA MANDIRI</t>
  </si>
  <si>
    <t>(022 )753 7668</t>
  </si>
  <si>
    <t>metroasiamandiri@yahoo.co.id</t>
  </si>
  <si>
    <t>0761 572111</t>
  </si>
  <si>
    <t>bpr_mandirijayaperkasa@yahoo.com</t>
  </si>
  <si>
    <t>bprbangunpermatakarsa@bankbpk.co.id</t>
  </si>
  <si>
    <t>PT BPR PESISIR AKBAR</t>
  </si>
  <si>
    <t>JL SULTAN SALAHUDDIN PANDA BIMA</t>
  </si>
  <si>
    <t>(0374)664 7198</t>
  </si>
  <si>
    <t>bpr_akbar@yahoo.com</t>
  </si>
  <si>
    <t>(022)85937317</t>
  </si>
  <si>
    <t>bpr_das337@yahoo.com</t>
  </si>
  <si>
    <t>PT BPR PESISIR LAYAR BERKEMBANG</t>
  </si>
  <si>
    <t>(0370)756 3637</t>
  </si>
  <si>
    <t>bprplb_lombokbarat@yahoo.co.id</t>
  </si>
  <si>
    <t>PT BPR TUNAS JAYA GRAHA</t>
  </si>
  <si>
    <t>JL GAJAH MADA NO.85C TANJUNG AGUNG RAYA BANDAR LAMPUNG</t>
  </si>
  <si>
    <t>PT BPR SUMATERA SELATAN</t>
  </si>
  <si>
    <t>JL PERMAISURI TANJUNG UBAN</t>
  </si>
  <si>
    <t>0771 82380</t>
  </si>
  <si>
    <t>bprbintan@gmail.com</t>
  </si>
  <si>
    <t>PT BPR TATA KARYA INDONESIA</t>
  </si>
  <si>
    <t>021-6622017</t>
  </si>
  <si>
    <t>banktata@gmail.com</t>
  </si>
  <si>
    <t>PT BPR KERTA RAHARJA GEMILANG (PERSERODA)</t>
  </si>
  <si>
    <t>PT BPR TANAOBA LAIS MANEKAT</t>
  </si>
  <si>
    <t>JL AHMAD YANI NO 43</t>
  </si>
  <si>
    <t>0380 823092</t>
  </si>
  <si>
    <t>JL HAMANG DM NO 45</t>
  </si>
  <si>
    <t>0414 22810</t>
  </si>
  <si>
    <t>PT BPR BINA DANA CAKRAWALA</t>
  </si>
  <si>
    <t>KOMP RUKAN THE FIFTY NO.11. JL ARTERI KELAPA      GADING, PEGANGSAAN DUA, KELAPA GADING</t>
  </si>
  <si>
    <t>021 2957 4568</t>
  </si>
  <si>
    <t>PD BPR BESTARI</t>
  </si>
  <si>
    <t>0771-744100</t>
  </si>
  <si>
    <t>bpr.bestari@yahoo.co.id</t>
  </si>
  <si>
    <t>PT BPR UTOMO MANUNGGAL SEJAHTERA LAMPUNG</t>
  </si>
  <si>
    <t>PT BPR HARTA MANDIRI</t>
  </si>
  <si>
    <t>bpr.harta.mandiri@gmail.com</t>
  </si>
  <si>
    <t>bpr_pmm@yahoo.com</t>
  </si>
  <si>
    <t>bpr_artomoro@yahoo.com</t>
  </si>
  <si>
    <t>munlegi@gmail.com</t>
  </si>
  <si>
    <t>PT BPR NIJI</t>
  </si>
  <si>
    <t>(0293)714 100</t>
  </si>
  <si>
    <t>bpr_nijipt@yahoo.co.id</t>
  </si>
  <si>
    <t>PT BPR PUTRA BATAM</t>
  </si>
  <si>
    <t>0778-364037</t>
  </si>
  <si>
    <t>bankputrabatam@gmail.com</t>
  </si>
  <si>
    <t>opr.bprkbs@gmail.com</t>
  </si>
  <si>
    <t>PT BPR TIMOR RAYA MAKMUR</t>
  </si>
  <si>
    <t>(0380)820 588</t>
  </si>
  <si>
    <t>bprtrm@yahoo.co.id</t>
  </si>
  <si>
    <t>PT BPR DANAMAS SIMPAN PINJAM</t>
  </si>
  <si>
    <t>RUKO PENUIN CENTER BLOK RA NOMOR 1 BATAM</t>
  </si>
  <si>
    <t>0778-427111</t>
  </si>
  <si>
    <t>JL LETKOL ISKANDAR NO.107 24 ILIR, PALEMBANG PALEMBANG</t>
  </si>
  <si>
    <t>PT BPR KEPRI BATAM</t>
  </si>
  <si>
    <t>KP PALM SPRING BLOK D2 NO.1  BATAM</t>
  </si>
  <si>
    <t>0778-464555</t>
  </si>
  <si>
    <t>PT BPR KEPRI BINTAN</t>
  </si>
  <si>
    <t>PT BPR AGRA DHANA</t>
  </si>
  <si>
    <t>KOMPLEK GRAND ORCHID BUSINESS CENTRE BLOK A2 NO 2A-5</t>
  </si>
  <si>
    <t>PT BPR YASPIS DANA PRIMA</t>
  </si>
  <si>
    <t>0458 21421</t>
  </si>
  <si>
    <t>bpr.yaspisdanaprima@gmail.com</t>
  </si>
  <si>
    <t>KOMP. PERTOKOAN CITRA MAS BLOK A NO. 13-14, BATAM</t>
  </si>
  <si>
    <t>0778-452557</t>
  </si>
  <si>
    <t>bprkintamas@gmail.com</t>
  </si>
  <si>
    <t>PT BPR CHRISTA JAYA PERDANA</t>
  </si>
  <si>
    <t>0380-8555055</t>
  </si>
  <si>
    <t>JL SUDIRMAN 550 D KM 3 5 PALEMBANG PALEMBANG</t>
  </si>
  <si>
    <t>021-23571001</t>
  </si>
  <si>
    <t>bankrasyid@yahoo.com</t>
  </si>
  <si>
    <t>(0771) - 25552</t>
  </si>
  <si>
    <t>bpr_centralsejahtera@yahoo.co.id</t>
  </si>
  <si>
    <t>SUNGAI PENUH</t>
  </si>
  <si>
    <t>kerincibpr@gmail.com</t>
  </si>
  <si>
    <t>0761-29880</t>
  </si>
  <si>
    <t>PT BPR DANA AMANAH (PERSERODA)</t>
  </si>
  <si>
    <t>0761-493321</t>
  </si>
  <si>
    <t>bankdanaamanah@gmail.com</t>
  </si>
  <si>
    <t>bprmarunting.pbun@gmail.com</t>
  </si>
  <si>
    <t>(022 )631 8181</t>
  </si>
  <si>
    <t>ptbpraku@bpraku.com</t>
  </si>
  <si>
    <t>PT BPR INDOBARU FINANSIA</t>
  </si>
  <si>
    <t>KOMPLEK PERTOKOAN MITRA RAYA BLOK A NO 12B-15</t>
  </si>
  <si>
    <t>(0778)550 8039</t>
  </si>
  <si>
    <t>bprindobaru@gmail.com</t>
  </si>
  <si>
    <t>0389-22550</t>
  </si>
  <si>
    <t>PT BPR KARIMUN SEJAHTERA</t>
  </si>
  <si>
    <t>0777-328655</t>
  </si>
  <si>
    <t>bpr.karimunsejahtera@gmail.com</t>
  </si>
  <si>
    <t>PT BPR HARAPAN BUNDA</t>
  </si>
  <si>
    <t>KOMPLEK BATAMA BLOK D1-2  KOTA BATAM</t>
  </si>
  <si>
    <t>(0778)4173302</t>
  </si>
  <si>
    <t>bprglobalmentari@yahoo.co.id</t>
  </si>
  <si>
    <t>PT BPR DANA FANINDO</t>
  </si>
  <si>
    <t>bprdanafanindo@ymail.com</t>
  </si>
  <si>
    <t>PT BPR UKABIMA GRAZIA</t>
  </si>
  <si>
    <t>(0711) 354661</t>
  </si>
  <si>
    <t>bpr_grazia@yahoo.com</t>
  </si>
  <si>
    <t>PT BPR SULAWESI MITRA ABADI</t>
  </si>
  <si>
    <t>0451-485228</t>
  </si>
  <si>
    <t>bpr.umida@yahoo.co.id</t>
  </si>
  <si>
    <t>(021) 26414</t>
  </si>
  <si>
    <t>bontang_sejahtera@rocketmail.com</t>
  </si>
  <si>
    <t>RUKO A NO 07 PASAR SEGAR SUKAJADI BATAM</t>
  </si>
  <si>
    <t>bpr_danamitra@yahoo.co.id</t>
  </si>
  <si>
    <t>0451-486472</t>
  </si>
  <si>
    <t>(0261)202 667</t>
  </si>
  <si>
    <t>pusat.bprsmd@gmail.com</t>
  </si>
  <si>
    <t>KOMPLEK PENUIN CENTRE BLOK F NO. 12 A</t>
  </si>
  <si>
    <t>PANBIL PLAZA, JL AHMAD YANI MUKA KUNING</t>
  </si>
  <si>
    <t>(0778)371 788</t>
  </si>
  <si>
    <t>bpr_dm@yahoo.com</t>
  </si>
  <si>
    <t>PT BPR BUANA ARTA MULIA</t>
  </si>
  <si>
    <t>ptbpr_buanaartamulia@yahoo.co.id</t>
  </si>
  <si>
    <t>bprkencanamandiri77@gmail.com</t>
  </si>
  <si>
    <t>PT BPR CENTRAL DANA MANDIRI</t>
  </si>
  <si>
    <t>JL PANGERAN DIPONEGORO SIMP KONI I NO 88</t>
  </si>
  <si>
    <t>bprcentraldanamandiri@gmail.com</t>
  </si>
  <si>
    <t>PT BPR ATHENA SURYA PRIMA</t>
  </si>
  <si>
    <t>JL KELAPA GADING UTARA BLOK FR NO. 17 GADING SERPONG TANGERANG</t>
  </si>
  <si>
    <t>(0215)422 058</t>
  </si>
  <si>
    <t>bprathena@yahoo.com</t>
  </si>
  <si>
    <t>(022 )589 3334</t>
  </si>
  <si>
    <t>info@bankkertaraharja.co.id</t>
  </si>
  <si>
    <t>PT BPR DANA RAYA</t>
  </si>
  <si>
    <t>(0431) 7194999</t>
  </si>
  <si>
    <t>(0262)543 215</t>
  </si>
  <si>
    <t>bpr_garut@yahoo.com</t>
  </si>
  <si>
    <t>KOMP. SRIJAYA ABADI BLOK J NO. 5-6 BATAM</t>
  </si>
  <si>
    <t>bprcentralkepri@yahoo.co.id</t>
  </si>
  <si>
    <t>PT BPR DANA CENTRAL MULIA</t>
  </si>
  <si>
    <t>TAMAN KOTA BALOI BLOK E NO 8-9, BATAM</t>
  </si>
  <si>
    <t>0778-7437288</t>
  </si>
  <si>
    <t>KARA JUNCTION BLOK B NO. 15  BATAM</t>
  </si>
  <si>
    <t>(0921)312 5039</t>
  </si>
  <si>
    <t>bpr.bobatolestari@gmail.com</t>
  </si>
  <si>
    <t>0283 341741</t>
  </si>
  <si>
    <t>bpr.centralartha@gmail.com</t>
  </si>
  <si>
    <t>bankdutaperdana@yahoo.co.id</t>
  </si>
  <si>
    <t>0370 7862718</t>
  </si>
  <si>
    <t>JL PASAR LAMA NO 8A DABO SINGKEP</t>
  </si>
  <si>
    <t>bprdaman@yahoo.co.id</t>
  </si>
  <si>
    <t>PT BPR DANA WIRA BUANA</t>
  </si>
  <si>
    <t>JL IMAM BONJOL NO 1 PONTIANAK</t>
  </si>
  <si>
    <t>bpr_danawirabuana@yahoo.co.id</t>
  </si>
  <si>
    <t>PT BPR KREDIT MANDIRI CELEBES SEJAHTERA</t>
  </si>
  <si>
    <t>kontak@bprkmcs.co.id</t>
  </si>
  <si>
    <t>bpr_wahanabersamakpum@yahoo.co.id</t>
  </si>
  <si>
    <t>0411-4674558</t>
  </si>
  <si>
    <t>bprdianarthanusa@gmail.com</t>
  </si>
  <si>
    <t>0741-27975</t>
  </si>
  <si>
    <t>bprcna2102@gmail.com</t>
  </si>
  <si>
    <t>(0265)330 960</t>
  </si>
  <si>
    <t>kpm@bprarthasukapura.com</t>
  </si>
  <si>
    <t>(0265)346 008</t>
  </si>
  <si>
    <t>bprarthagalunggung@gmail.com</t>
  </si>
  <si>
    <t>PD BPR BAHTERAMAS BOMBANA</t>
  </si>
  <si>
    <t>JL YOS SUDARSO NO 239 KEL LAMPOPALA KEC RUMBIA BOMBANA</t>
  </si>
  <si>
    <t>(0232)888 2678</t>
  </si>
  <si>
    <t>danatamaarthakassiti@gmail.com</t>
  </si>
  <si>
    <t>PT BPR DANA MITRA UTAMA</t>
  </si>
  <si>
    <t>KOMP NAGOYA PARADISE CENTRE BLOK Q NO 1-2</t>
  </si>
  <si>
    <t>(0778) 422599</t>
  </si>
  <si>
    <t>PT BPR MEGA MAS LESTARI</t>
  </si>
  <si>
    <t>megamas_lestari2011@yahoo.co.id</t>
  </si>
  <si>
    <t>PT BPR ANUGERAH BINTANG SEJAHTERA</t>
  </si>
  <si>
    <t>JL ARIFIN AHMAD NO 57</t>
  </si>
  <si>
    <t>bprabs14@gmail.com</t>
  </si>
  <si>
    <t>PT BPR UTOMO MANUNGGAL SEJAHTERA SUMSEL</t>
  </si>
  <si>
    <t>0735 323332</t>
  </si>
  <si>
    <t>bprutomo@gmail.com</t>
  </si>
  <si>
    <t>(0438)373 33</t>
  </si>
  <si>
    <t>kumapanbank@yahoo.com</t>
  </si>
  <si>
    <t>021-88368645</t>
  </si>
  <si>
    <t>bpr_dks@yahoo.com</t>
  </si>
  <si>
    <t>ronatama_jbi@yahoo.com</t>
  </si>
  <si>
    <t>0761 589391</t>
  </si>
  <si>
    <t>bpr_fianka@yahoo.com</t>
  </si>
  <si>
    <t>(0771)744 7004</t>
  </si>
  <si>
    <t>bpr_asiasejahtera@yahoo.co.id</t>
  </si>
  <si>
    <t>JL URAY BAWADI KOMP RUKAN JAVA SQUARE NO A3</t>
  </si>
  <si>
    <t>0561-6589050</t>
  </si>
  <si>
    <t>ukabimakhatulistiwa@yahoo.com</t>
  </si>
  <si>
    <t>0370 626810</t>
  </si>
  <si>
    <t>bpr_grahalestari@yahoo.co.id</t>
  </si>
  <si>
    <t>JL RAJA H. FISABILLILAH, RUKO PALM SPRING BLOK D1 NO 1A-1B, TAMAN BALOI BATAM</t>
  </si>
  <si>
    <t>(0778)432 100</t>
  </si>
  <si>
    <t>info@bprsatya.com</t>
  </si>
  <si>
    <t>0741-33159</t>
  </si>
  <si>
    <t>(0532)268 72</t>
  </si>
  <si>
    <t>bpr_as@bprarthasukma.co.id</t>
  </si>
  <si>
    <t>PT BPR ARSHAM SEJAHTERA</t>
  </si>
  <si>
    <t>(0761) 859384</t>
  </si>
  <si>
    <t>bpr.arsham@gmail.com</t>
  </si>
  <si>
    <t>0773-31401</t>
  </si>
  <si>
    <t>0526-2028420</t>
  </si>
  <si>
    <t>bprbalangan.scs@gmail.com</t>
  </si>
  <si>
    <t>0518 24525</t>
  </si>
  <si>
    <t>pd.bprplu@yahoo.com</t>
  </si>
  <si>
    <t>0552-22236</t>
  </si>
  <si>
    <t>bprbulungan@gmail.com</t>
  </si>
  <si>
    <t>(0741) 7553686</t>
  </si>
  <si>
    <t>pundidanamandiri@yahoo.co.id</t>
  </si>
  <si>
    <t>PT BPR NUSANTARA ABDI MULIA</t>
  </si>
  <si>
    <t>(0380) 825309</t>
  </si>
  <si>
    <t>PT BPR PRATAMA DANA ABADI</t>
  </si>
  <si>
    <t>(0247)690 5865</t>
  </si>
  <si>
    <t>bprpratamadanaabadi@yahoo.com</t>
  </si>
  <si>
    <t>PT BPR PRIMA MADANI</t>
  </si>
  <si>
    <t>JL DR F L TOBING NO 79C D MEDAN</t>
  </si>
  <si>
    <t>061 4556222</t>
  </si>
  <si>
    <t>021-53128835</t>
  </si>
  <si>
    <t>(0561)582 226</t>
  </si>
  <si>
    <t>bprcakhra@gmail.com</t>
  </si>
  <si>
    <t>(0389)22999</t>
  </si>
  <si>
    <t>0512-22603</t>
  </si>
  <si>
    <t>bpr_pelaihari@yahoo.com</t>
  </si>
  <si>
    <t>(0717)434 000</t>
  </si>
  <si>
    <t>bprkapitalmandiri@gmail.com</t>
  </si>
  <si>
    <t>JL M HUSNI TAMRIN NO 53 JAMBI, JAMBI</t>
  </si>
  <si>
    <t>0741-34999</t>
  </si>
  <si>
    <t>bprcitradarmawangsa@gmail.com</t>
  </si>
  <si>
    <t>(024 )659 2955</t>
  </si>
  <si>
    <t>bprmuncularthasejahtera@yahoo.com</t>
  </si>
  <si>
    <t>PT BPR BUANA MANDIRI</t>
  </si>
  <si>
    <t>JL ISMAIL MALIK RT 044 KEL MAYANG MANGURAI</t>
  </si>
  <si>
    <t>0741-5912228</t>
  </si>
  <si>
    <t>DUSUN SIBAK, KEC. IPUH, KABUPATEN MUKOMUKO, BENGKULU</t>
  </si>
  <si>
    <t>PT BPR PERDANA CIPTA SEJAHTERA</t>
  </si>
  <si>
    <t>JL HAYAM WURUK NO 41-42 JELUTUNG - KOTA JAMBI JAMBI</t>
  </si>
  <si>
    <t>(0431)825 100</t>
  </si>
  <si>
    <t>bprmitradanakawanua@yahoo.co.id</t>
  </si>
  <si>
    <t>PT BPR GURU JATENG</t>
  </si>
  <si>
    <t>pt_bpr_gurujateng@yahoo.co.id</t>
  </si>
  <si>
    <t>(0741) 571202</t>
  </si>
  <si>
    <t>PT BPR MITRA SUMBER MAKMUR</t>
  </si>
  <si>
    <t>JL CEMARA KOMP PERTOKOAN GRAND CEMARA ASRI NO 88 BW</t>
  </si>
  <si>
    <t>(0281)892 209</t>
  </si>
  <si>
    <t>bprbuana_arthakassiti@yahoo.co.id</t>
  </si>
  <si>
    <t>0711-5564777</t>
  </si>
  <si>
    <t>bprpalembang@bankbprpalembang.com</t>
  </si>
  <si>
    <t>JL JENDRAL SUDIRMAN NO 7D KOMPLEK BUSINESS PARK KEL SIMPANG TIGA KEC BUKIT RAYA</t>
  </si>
  <si>
    <t>0761-8406926</t>
  </si>
  <si>
    <t>bprputramahkotamandiri@gmail.com</t>
  </si>
  <si>
    <t>PT BPR DP TASPEN JATENG</t>
  </si>
  <si>
    <t>(0281) 6577800</t>
  </si>
  <si>
    <t>bprdptaspenjateng@gmail.com</t>
  </si>
  <si>
    <t>JL RAYA ABEPURA NO 56 A KOTARAJA</t>
  </si>
  <si>
    <t>(0967) 5185433</t>
  </si>
  <si>
    <t>bprsunni@gmail.com</t>
  </si>
  <si>
    <t>PT BPR SINAR MULIA PAPUA</t>
  </si>
  <si>
    <t>bprsinarmulia@gmail.com</t>
  </si>
  <si>
    <t>bprbaturaja@gmail.com</t>
  </si>
  <si>
    <t>0328-6772000</t>
  </si>
  <si>
    <t>bpr.elbaghraf@gmail.com</t>
  </si>
  <si>
    <t>perumda_bprmukomuko@yahoo.com</t>
  </si>
  <si>
    <t>0771 4502721</t>
  </si>
  <si>
    <t>bpraslidanamandiri@gmail.com</t>
  </si>
  <si>
    <t>0771 - 4501455</t>
  </si>
  <si>
    <t>bpr_danamuliasejahtera@yahoo.com</t>
  </si>
  <si>
    <t>PT BPR DANAFAST KALIMANTAN UTARA</t>
  </si>
  <si>
    <t>(0551) 3812879</t>
  </si>
  <si>
    <t>bprdanafastkaltara@yahoo.com</t>
  </si>
  <si>
    <t>0951-3177782</t>
  </si>
  <si>
    <t>(0283) 4511181</t>
  </si>
  <si>
    <t>pt.bpr.msb@gmail.com</t>
  </si>
  <si>
    <t>PT BPR BERKAT SEJATI</t>
  </si>
  <si>
    <t>0711-352255</t>
  </si>
  <si>
    <t>best@bprberkatsejati.com</t>
  </si>
  <si>
    <t>031-7872028</t>
  </si>
  <si>
    <t>bpr.lestarinusantaraindonesia@gmail.com</t>
  </si>
  <si>
    <t>JL CEMPAKA NO 26 RT 03 RW 03</t>
  </si>
  <si>
    <t>(0532)661 2010</t>
  </si>
  <si>
    <t>bpr.sampuraga.cemerlang@gmail.com</t>
  </si>
  <si>
    <t>0358-3551633</t>
  </si>
  <si>
    <t>bpranjukladangperseroda@gmail.com</t>
  </si>
  <si>
    <t>PT BPR DANA MASTER LOTARA</t>
  </si>
  <si>
    <t>(0370)681 065</t>
  </si>
  <si>
    <t>bprdamara18@gmail.com</t>
  </si>
  <si>
    <t>(024 )864 0388</t>
  </si>
  <si>
    <t>kanpus@bkkjateng.co.id</t>
  </si>
  <si>
    <t>bprkbu@yahoo.co.id</t>
  </si>
  <si>
    <t>(0265)545 299</t>
  </si>
  <si>
    <t>nusummajabar@gmail.com</t>
  </si>
  <si>
    <t>JEMBATAN MERAH NO. 15-17 SURABAYA</t>
  </si>
  <si>
    <t>(031) 3531253</t>
  </si>
  <si>
    <t>headoffice@primamasterbank.co.id</t>
  </si>
  <si>
    <t>PT BPR BANK KLATEN (PERSERODA) KABUPATEN KLATEN</t>
  </si>
  <si>
    <t>PT BPR DUTA ADIARTA</t>
  </si>
  <si>
    <t>PT BPR URBAN BALI</t>
  </si>
  <si>
    <t>PT BPR SURYA NATAPALA</t>
  </si>
  <si>
    <t>PT BPR TOELANGAN DASA NUSANTARA</t>
  </si>
  <si>
    <t>PT BPR MITRA USAHA MUARO PAITI</t>
  </si>
  <si>
    <t>PT BPR DANA LESTARI</t>
  </si>
  <si>
    <t>PT BPR ARTA JAKARTA</t>
  </si>
  <si>
    <t>PT BPR ANDALAN DAERAH</t>
  </si>
  <si>
    <t>PT BPR LAKSANA GUNA PERCUT</t>
  </si>
  <si>
    <t>PT BPR LESTARI NUSANTARA INDONESIA</t>
  </si>
  <si>
    <t>PT BPR SUKADANA</t>
  </si>
  <si>
    <t>PT BPR TRIKARYA WARANUGRAHA</t>
  </si>
  <si>
    <t>PT BPR SARI DINARKENCANA</t>
  </si>
  <si>
    <t>PT BPR TALENTA RAYA</t>
  </si>
  <si>
    <t>PT BPR DANAMAS BELU</t>
  </si>
  <si>
    <t>PT BPR MUNCUL ARTHA SEJAHTERA</t>
  </si>
  <si>
    <t>PT BPR MUKOMUKO MAKMUR</t>
  </si>
  <si>
    <t>PT BPR KARYA BAKTI SEJAHTERA</t>
  </si>
  <si>
    <t>PT BPR HOKI</t>
  </si>
  <si>
    <t>RUKO PERMATA HIJAU PERMAI BLOK BR I NO.2 KALIABANG TENGAH BEKASAI UTARA</t>
  </si>
  <si>
    <t xml:space="preserve">JL ALTERNATIF CIBUBUR KAV DDN NO 113 TR 05/09 </t>
  </si>
  <si>
    <t>JL MASTRIP NO 35 BOJONEGORO</t>
  </si>
  <si>
    <t xml:space="preserve">GRAND GALAXY CITY BLOK RSA2 NO.35 BEKASI </t>
  </si>
  <si>
    <t>JL RAYA NGADIROJO NO 23 NGADIROJO KIDUL NGADIROJO</t>
  </si>
  <si>
    <t>APARTEMEN EVENCILILO LT G JL MARGONDA RAYA 508 DEPOK</t>
  </si>
  <si>
    <t>JL CILENGKRANG II NO. 202 KEL PALASARI KEC. CIBIRU</t>
  </si>
  <si>
    <t>PASAR TANJUNG AMPALU NAGARI LIMO KOTO KEC. KOTO VII</t>
  </si>
  <si>
    <t>JL KWITANG RAYA NO 8 JAKARTA PUSAT SENEN JAKARTA PUSAT, WIL. KOTA  10420</t>
  </si>
  <si>
    <t>JL PANGERAN ANTASARI NO 02 KEC TANJUNG-TABALONG 71513</t>
  </si>
  <si>
    <t>JL JEND SARWO EDHIE WIBOWO NO 01 MERTOYUDAN MAGELANG</t>
  </si>
  <si>
    <t>JL BRIGJEN KATAMSO NO.52C-D KOTA SEMARANG</t>
  </si>
  <si>
    <t>JL SUYOTO NO.3A KERTOSARI TEMANGGUNG</t>
  </si>
  <si>
    <t>JL JEND SUDIRMAN NO 149 BREBES</t>
  </si>
  <si>
    <t>JL JEND SUDIRMAN 701 JETIS</t>
  </si>
  <si>
    <t>JL GATOT SUBROTO NO. 125</t>
  </si>
  <si>
    <t>JL MAJAPAHIT NO 129 B LANTAI 1</t>
  </si>
  <si>
    <t>JL SLAMET RIYADI NO. 89 KAUMAN SURAKARTA</t>
  </si>
  <si>
    <t>KOMPLEKS PERTOKOAN DELTASARI INDAH BLOK AQ-09 WARU SIDOARJO</t>
  </si>
  <si>
    <t>JL PASAR BLAURAN BLOK B02-B05 SALATIGA</t>
  </si>
  <si>
    <t>RUKO PANDAAN BISNIS CENTER  KAV 4 JL PAHLAWAN SOENARYO JOGOSARI PANDAAN</t>
  </si>
  <si>
    <t>JL KYAI SALEH 1109 SEMARANG</t>
  </si>
  <si>
    <t>JL RAYA KERTANEGARA NO 68</t>
  </si>
  <si>
    <t>KOMPLEK NAGOYA THAMRIN CITY GEDUNG 1, BATAM</t>
  </si>
  <si>
    <t>CIBUBUR TIMES SQUARE BLOK B1 NO 6, RW.8, JATIKARYA, KEC. JATISAMPURNA, KOTA BKS, JAWA BARAT 17435</t>
  </si>
  <si>
    <t>JL RAYA STAND RUKO NO 4A-PURWOSARI</t>
  </si>
  <si>
    <t>JL BASUKI RAHMAD NO27</t>
  </si>
  <si>
    <t>JL A. YANI 75A,KEPATIHAN,KALIWATES,KAB. JEMBER</t>
  </si>
  <si>
    <t>DALAM PASAR KERAMBITAN TABANAN</t>
  </si>
  <si>
    <t>BR. TENGAH DS.PEKEN BELAYU</t>
  </si>
  <si>
    <t>JL DI PANJAITAN NO 19A  KEL MENTAWA BARU HILIR   KEC MB KETAPANG  SAMPIT  KALTENG</t>
  </si>
  <si>
    <t>JL TEUKU UMAR NO 110 DENPASAR</t>
  </si>
  <si>
    <t>JL NGR RAI NO 67 KEDIRI TABANAN</t>
  </si>
  <si>
    <t>JL RAJA ALI HAJI KOMP INTI SAKTI BLOK A NO 1-2</t>
  </si>
  <si>
    <t>JL NUSA INDAH BARU NO. 31-33 PONTIANAK PONTIANAK</t>
  </si>
  <si>
    <t>JL MAHAKAM 141 I</t>
  </si>
  <si>
    <t>PASAR RAYA BLOK III LANTAI III PASAR RAYA PADANG</t>
  </si>
  <si>
    <t>RUKO PASAR BERSIH GALUH MAS BLOK C-8 TELUK JAMBE TIMUR KARAWANG</t>
  </si>
  <si>
    <t>KOMP. PERTOKOAN MALABAR PERMAI BLOK C 14-16</t>
  </si>
  <si>
    <t>JL ALTERNATIF CIBUBUR KOMPLEK DDN KAV 112</t>
  </si>
  <si>
    <t>JL RAYA JAKARTA BOGOR KM 31 NO 14 KEL CISALAK KEC CIMANGGIS</t>
  </si>
  <si>
    <t>RUKO GRAND MALL BLOK A NO.3, JL JENDRAL SUDIRMAN BEKASI</t>
  </si>
  <si>
    <t>RUKO GRAND PLAZA NO. 33 GALUH MAS KARAWANG</t>
  </si>
  <si>
    <t>BSD, SEKTOR 1.1 BLOK D NO. 10. TANGERANG SELATAN, BANTEN 15318</t>
  </si>
  <si>
    <t>JL RAYA CILEDUG NO 77 KREO LARANGAN</t>
  </si>
  <si>
    <t>JL KEBON SIRIH NO.77 KEL. KEBON SIRIH KEC.MENTENG JAKARTA PUSAT</t>
  </si>
  <si>
    <t>RUKO PASAR PAGI BINTARA BLOK E NO. 1</t>
  </si>
  <si>
    <t>BSD SEKTOR 1.1 BLOK RE 2 NO. 12 KEL. RAWABUNTU SERPONG TANGERANG, KOTA. 15318</t>
  </si>
  <si>
    <t>JL CIBADUYUT RAYA NO 166</t>
  </si>
  <si>
    <t>JL RAYA MUNJUNGAGUNG NO. 28, KEC. KRAMAT, KAB. TEGAL</t>
  </si>
  <si>
    <t>JL MAYJEND BAMBANG SUGENG RUKO METRO SQUARE B 14 MERTOYUDAN</t>
  </si>
  <si>
    <t>JL IR. SOEKARNO KOMPLEK PLAZA HB 01 SUKOHARJO</t>
  </si>
  <si>
    <t>JL SOLO-TAWANGMANGU KM 12 PAPAHAN TASIKMADU KARANGANYAR</t>
  </si>
  <si>
    <t>PLAZA JUWANA NO.15,16,17,19,20</t>
  </si>
  <si>
    <t>JL WATES KM. 3,8 ONGGOBAYAN 168 NGESTIHARJO KASIHAN BANTUL</t>
  </si>
  <si>
    <t>JL RAYA TIMUR KM 16/09 BANARAN</t>
  </si>
  <si>
    <t>JL RAYA WEDI BAYAT KM 01</t>
  </si>
  <si>
    <t>JL PROF MOH YAMIN NO 1</t>
  </si>
  <si>
    <t>RUKO PURI HINGGIL TOWNHOUSE R02 R03 JL KHA DAHLAN TIRTO</t>
  </si>
  <si>
    <t>JL DR WAHIDIN SUDIROHUSODO BEJEN</t>
  </si>
  <si>
    <t>JL RAYA BOYOLALI - SOLO KM 01 MOJOSONGO BOYOLALI</t>
  </si>
  <si>
    <t>RUKO CHANDRA SUKUN UNIT NO 1</t>
  </si>
  <si>
    <t>JL SOEKARNO HATTA 87 KEDIRI</t>
  </si>
  <si>
    <t>JL PAHLAWAN NO 17</t>
  </si>
  <si>
    <t>KOMPLEKS PASAR PUTRA SEDANA ABIANBASE - MENGWI - BADUNG</t>
  </si>
  <si>
    <t>KOMPLEK PASAR KAYUAMBUA, DS. TIGA, KEC. SUSUT, KAB. BANGLI</t>
  </si>
  <si>
    <t>BR. TEGALTAMU, BATUBULAN, SUKAWATI,GIANYAR</t>
  </si>
  <si>
    <t>JL BESAR DELI TUA NO.14 KEL. DELI TUA KEC. DELI TUA</t>
  </si>
  <si>
    <t>RUKO DHARMAWANGSA 2 BLOK B NO.41 SUKAMAKMUR, TELUKJAMBE TIMUR, KARAWANG</t>
  </si>
  <si>
    <t>RUKAN GRIYA JAKARTA BLOK SH.19 NO.3, PAMULANG BARAT, TANGERANG SELATAN</t>
  </si>
  <si>
    <t>JL KARTINI NO. 38 KOTAMOBAGU KOTAMOBAGU</t>
  </si>
  <si>
    <t>JL SISINGAMANGARAJA NO 72</t>
  </si>
  <si>
    <t>KOMPLEK NIAGA KALIMAS BLOK D NO. 12 A</t>
  </si>
  <si>
    <t>KOMPLEK RUKO EMERALD COMMERCIAL SUMMARECON BEKASI, BLOK UB-52</t>
  </si>
  <si>
    <t>JL PALAGAN TENTARA PELAJAR KM 8,5 SARIHARJO NGAGLIK SLEMAN JOGJAKARTA</t>
  </si>
  <si>
    <t>JL RAYA CILAMAYA DSN ONDANG RT 005 RW 003 DS TEGALWARU CILAMAYA WETAN KARAWANG, KAB. 41384</t>
  </si>
  <si>
    <t>JL IR H JUANDA NO 2, PLERED</t>
  </si>
  <si>
    <t>JL JEND. SUDIRMAN NO.114, GANDASULI - BREBES</t>
  </si>
  <si>
    <t>RUKO KOTA AYODHYA BLOK G 20 &amp; 21 KEL. KELAPA INDAH KEC. TANGERANG KOTA TANGERANG BANTEN</t>
  </si>
  <si>
    <t>JL SIDAS NO 7B</t>
  </si>
  <si>
    <t>JL JUANDA 8 KOMPLEK PLAZA JUANDA BLOK A NO 04</t>
  </si>
  <si>
    <t>JL AHMAD YANI NO. 10 C SARIO - MANADO MANADO</t>
  </si>
  <si>
    <t>KOMPLEK PERTOKOAN MUKA KUNING INDAH II BLOK B2 NO 6, BULIANG, BATU AJI</t>
  </si>
  <si>
    <t>JL DR SOETOMO NO 53</t>
  </si>
  <si>
    <t>JL BATARAGURU NO. 39 KEL WAJO  KEC BAUBAU</t>
  </si>
  <si>
    <t>JL JEND A. YANI NO. 184  KEL WANCI KEC WANGI-WANGI</t>
  </si>
  <si>
    <t>JL RAYA KALIGAWE 12B GENUK</t>
  </si>
  <si>
    <t>JL PANGERAN ANTASARI NO 95 D BANDAR LAMPUNG BANDAR LAMPUNG</t>
  </si>
  <si>
    <t>bprjatim@gmail.com</t>
  </si>
  <si>
    <t>cikarangraharja_bpr@yahoo.co.id</t>
  </si>
  <si>
    <t>bprdanausaha@gmail.com</t>
  </si>
  <si>
    <t>bpr_dayaarta@yahoo.com</t>
  </si>
  <si>
    <t>akasiamas.bpr@gmail.com</t>
  </si>
  <si>
    <t>ciputat@bprmarcorindo.co.id</t>
  </si>
  <si>
    <t>bringindana@gmail.com</t>
  </si>
  <si>
    <t>pusakadana_pusat@yahoo.com</t>
  </si>
  <si>
    <t>binadanaswadaya@gmail.com</t>
  </si>
  <si>
    <t>bprrpmcurug@gmail.com</t>
  </si>
  <si>
    <t>bprsembada@bprsembada.com</t>
  </si>
  <si>
    <t>bprbhaktiriyadi@gmail.com</t>
  </si>
  <si>
    <t>bprlms1@gmail.com</t>
  </si>
  <si>
    <t>hariarta.sedana@bprhariarta.co.id</t>
  </si>
  <si>
    <t>bankgita_ciputat@yahoo.com</t>
  </si>
  <si>
    <t>bprsentralmandiri186@gmail.com</t>
  </si>
  <si>
    <t>bpr.ophir@gmail.com</t>
  </si>
  <si>
    <t>bpr_pandurheksa@yahoo.com</t>
  </si>
  <si>
    <t>nsbskj_harmoni@yahoo.com</t>
  </si>
  <si>
    <t>bpr_margahayu@yahoo.com</t>
  </si>
  <si>
    <t>bpr_binasonoartha@yahoo.co.id</t>
  </si>
  <si>
    <t>bpradhierresa272@gmail.com</t>
  </si>
  <si>
    <t>bpr.arthanusantaraabadi@gmail.com</t>
  </si>
  <si>
    <t>bprmdanatama@gmail.com</t>
  </si>
  <si>
    <t>edptismi@gml.com</t>
  </si>
  <si>
    <t>nsbspa@yahoo.com</t>
  </si>
  <si>
    <t>bpr.serang@yahoo.co.id</t>
  </si>
  <si>
    <t>bpr.hayura@gmail.com</t>
  </si>
  <si>
    <t>bkhstg@yahoo.com</t>
  </si>
  <si>
    <t>mulyo_lumintu@yahoo.com</t>
  </si>
  <si>
    <t>bprambarawapersada@gmail.com</t>
  </si>
  <si>
    <t>akunting@rudoindobank.com</t>
  </si>
  <si>
    <t>bprparungpanjang@yahoo.com</t>
  </si>
  <si>
    <t>bprlebaksejahtera@gmail.com</t>
  </si>
  <si>
    <t>bprdata.kc01@gmail.com</t>
  </si>
  <si>
    <t>bprsoba@gmail.com</t>
  </si>
  <si>
    <t>nusamba_ampel@yahoo.co.id</t>
  </si>
  <si>
    <t>bprceperklaten@yahoo.co.id</t>
  </si>
  <si>
    <t>bprbde@yahoo.com</t>
  </si>
  <si>
    <t>nsbbtp@gmail.com</t>
  </si>
  <si>
    <t>nsbtmn@yahoo.com</t>
  </si>
  <si>
    <t>divit@bpragm.com</t>
  </si>
  <si>
    <t>mitradanautama@gmail.com</t>
  </si>
  <si>
    <t>bprmitramulia@yahoo.com</t>
  </si>
  <si>
    <t>pt.bpr_danautama@yahoo.co.id</t>
  </si>
  <si>
    <t>sekdir.bprmaa@gmail.com</t>
  </si>
  <si>
    <t>nsb_brd@yahoo.com</t>
  </si>
  <si>
    <t>parotuabontang@yahoo.co.id</t>
  </si>
  <si>
    <t>bprronabasa_kp@ymail.com</t>
  </si>
  <si>
    <t>parolaba_tondano@yahoo.com</t>
  </si>
  <si>
    <t>pt.bprgandalata@yahoo.com</t>
  </si>
  <si>
    <t>ratna_artha@yahoo.co.id</t>
  </si>
  <si>
    <t>pd.bprtanggorajokualatungkal@yahoo.co.id</t>
  </si>
  <si>
    <t>bpradiljayaartha@gmail.com</t>
  </si>
  <si>
    <t>hara_lataklk@yahoo.co.id</t>
  </si>
  <si>
    <t>bprkartini2104@gmail.com</t>
  </si>
  <si>
    <t>bprsulman47@gmail.com</t>
  </si>
  <si>
    <t>pundimasyarakat@bprpundi.co.id</t>
  </si>
  <si>
    <t>suardata.pusat@gmail.com</t>
  </si>
  <si>
    <t>patarulaba_pusat@yahoo.co.id</t>
  </si>
  <si>
    <t>bankcitra@yahoo.com</t>
  </si>
  <si>
    <t>parodana_gorontalo@yahoo.com</t>
  </si>
  <si>
    <t>bprintidana.lapbul@gmail.com</t>
  </si>
  <si>
    <t>it.bpr.arthamuktisantosa@gmail.com</t>
  </si>
  <si>
    <t>jwalita_bpr@yahoo.co.id</t>
  </si>
  <si>
    <t>bpr.mitra.bks@gmail.com</t>
  </si>
  <si>
    <t>bprmitra.lestari@yahoo.co.id</t>
  </si>
  <si>
    <t>bprdutakepri@yahoo.co.id</t>
  </si>
  <si>
    <t>head.office@bprlestarijatim.com</t>
  </si>
  <si>
    <t>arthaprimaperkasa@yahoo.co.id</t>
  </si>
  <si>
    <t>nsbngt@yahoo.co.id</t>
  </si>
  <si>
    <t>nsbwli@yahoo.com</t>
  </si>
  <si>
    <t>dhanaartha@ymail.com</t>
  </si>
  <si>
    <t>nusamba_genteng@yahoo.com</t>
  </si>
  <si>
    <t>nsbrambi@gmail.com</t>
  </si>
  <si>
    <t>info@bankdaerahbangli.co.id</t>
  </si>
  <si>
    <t>banksangeh@gmail.com</t>
  </si>
  <si>
    <t>bprsanur@gmail.com</t>
  </si>
  <si>
    <t>bpr_tridarmaputri@yahoo.co.id</t>
  </si>
  <si>
    <t>bpr_nsbtgl@yahoo.co.id</t>
  </si>
  <si>
    <t>bprkanti@gmail.com</t>
  </si>
  <si>
    <t>bpr.prima_dewata@yahoo.co.id</t>
  </si>
  <si>
    <t>bprsarina@yahoo.co.id</t>
  </si>
  <si>
    <t>bpr.rgpst@gmail.com</t>
  </si>
  <si>
    <t>kbpr.bumiarta@gmail.com</t>
  </si>
  <si>
    <t>swadayabpr@gmail.com</t>
  </si>
  <si>
    <t>bahtera_danamaster@yahoo.com</t>
  </si>
  <si>
    <t>bpr.cintamanis@gmail.com</t>
  </si>
  <si>
    <t>pengaduan_nasabah@bprdn.com</t>
  </si>
  <si>
    <t>pt.batanghari_jambi@yahoo.co.id</t>
  </si>
  <si>
    <t>bpr.tulus@yahoo.coom</t>
  </si>
  <si>
    <t>lokadana1989@yahoo.co.id</t>
  </si>
  <si>
    <t>cdk_bpr@yahoo.co.id</t>
  </si>
  <si>
    <t>bpr.mangaturganda@yahoo.co.id</t>
  </si>
  <si>
    <t>senorarevianti@yahoo.com</t>
  </si>
  <si>
    <t>bprmitrausahamp@gmail.com</t>
  </si>
  <si>
    <t>bpr.lpn@dr.com</t>
  </si>
  <si>
    <t>bpr@tjahaja-baru.com</t>
  </si>
  <si>
    <t>cempakapekanbaru@gmail.com</t>
  </si>
  <si>
    <t>gbpr@ymail.com</t>
  </si>
  <si>
    <t>bprjktpariaman@yahoo.co.id</t>
  </si>
  <si>
    <t>bprlamangau@gmail.com</t>
  </si>
  <si>
    <t>bprcempaka.padang@gmail.com</t>
  </si>
  <si>
    <t>tuturganda_pusat@yahoo.co.id</t>
  </si>
  <si>
    <t>depok@bprdifobutama.co.id</t>
  </si>
  <si>
    <t>customercare@bprartharindo.co.id</t>
  </si>
  <si>
    <t>info@bpramk.co.id</t>
  </si>
  <si>
    <t>bankrifi@bprrima.co.id</t>
  </si>
  <si>
    <t>bprbbtm@yahoo.com</t>
  </si>
  <si>
    <t>prismaberlian001@yahoo.com</t>
  </si>
  <si>
    <t>bprsinarms@gmail.com</t>
  </si>
  <si>
    <t>bprncp@gmail.com</t>
  </si>
  <si>
    <t>bprbm.jabar@bankbahtera.co.id</t>
  </si>
  <si>
    <t>bpr_lpm@hotmail.com</t>
  </si>
  <si>
    <t>mulia.yuganta@mybpr.com</t>
  </si>
  <si>
    <t>mekar_adidana@yahoo.com</t>
  </si>
  <si>
    <t>mitrakanakasantosa@gmail.com</t>
  </si>
  <si>
    <t>blg_kp@yahoo.com</t>
  </si>
  <si>
    <t>kartadhani_mulya@yahoo.com</t>
  </si>
  <si>
    <t>bprlestarijateng08@gmail.com</t>
  </si>
  <si>
    <t>alto.makmur@gmail.com</t>
  </si>
  <si>
    <t>bprthp@yahoo.com</t>
  </si>
  <si>
    <t>kandimaduarta@bprkma.com</t>
  </si>
  <si>
    <t>hitama_mail@yahoo.co.id</t>
  </si>
  <si>
    <t>bankbkkpati@gmail.com</t>
  </si>
  <si>
    <t>ganda_persada@yahoo.co.id</t>
  </si>
  <si>
    <t>bpr.sgw@gmail.com</t>
  </si>
  <si>
    <t>sami_makmur@yahoo.co.id</t>
  </si>
  <si>
    <t>padat.ganda@yahoo.com</t>
  </si>
  <si>
    <t>restudhanacs.pusat@yahoo.co.id</t>
  </si>
  <si>
    <t>sungkunan@yahoo.co.id</t>
  </si>
  <si>
    <t>ihuthan_ganda@yahoo.co.id</t>
  </si>
  <si>
    <t>ulinthagandapst@yahoo.co.id</t>
  </si>
  <si>
    <t>krianwijaya@gmail.com</t>
  </si>
  <si>
    <t>sapadhana_mdn@yahoo.co.id</t>
  </si>
  <si>
    <t>aagrocipta@yahoo.co.id</t>
  </si>
  <si>
    <t>bpr_sdm@sby.centrin.net.id</t>
  </si>
  <si>
    <t>bprkaryaperdana@gmail.com</t>
  </si>
  <si>
    <t>bpr_tanjungtani@yahoo.com</t>
  </si>
  <si>
    <t>bpr.anugerahartasentosaprima@yahoo.com</t>
  </si>
  <si>
    <t>danatama_indonesia@yahoo.co.id</t>
  </si>
  <si>
    <t>padma_bank@yahoo.com</t>
  </si>
  <si>
    <t>binawerdi@gmail.com</t>
  </si>
  <si>
    <t>bprnusapanida_kuta@yahoo.co.id</t>
  </si>
  <si>
    <t>arthabudaya.bpr@gmail.com</t>
  </si>
  <si>
    <t>bankkusemas18@yahoo.com</t>
  </si>
  <si>
    <t>bas_bank@yahoo.com</t>
  </si>
  <si>
    <t>bprkita@gmail.com</t>
  </si>
  <si>
    <t>bprkaryagunamandiri@gmail.com</t>
  </si>
  <si>
    <t>lopok.ganda@gmail.com</t>
  </si>
  <si>
    <t>lugasganda@gmail.com</t>
  </si>
  <si>
    <t>bankcitradumoga@gmail.com</t>
  </si>
  <si>
    <t>juaradanaabadi@gmail.com</t>
  </si>
  <si>
    <t>kbpr7koto@yahoo.com</t>
  </si>
  <si>
    <t>bpr_phmku@yahoo.co.id</t>
  </si>
  <si>
    <t>bprmapalustumetenden@gmail.com</t>
  </si>
  <si>
    <t>bpr_inginjaya@yahoo.com</t>
  </si>
  <si>
    <t>mindosari@yahoo.com</t>
  </si>
  <si>
    <t>bprkartikamatuari@gmail.com</t>
  </si>
  <si>
    <t>bpr_tgs@yahoo.com</t>
  </si>
  <si>
    <t>tiurganda_94@yahoo.co.id</t>
  </si>
  <si>
    <t>bprkencana@gmail.com</t>
  </si>
  <si>
    <t>bpr_ptp@yahoo.com</t>
  </si>
  <si>
    <t>bpramkbantul@gmail.com</t>
  </si>
  <si>
    <t>ammelati@yahoo.co.id</t>
  </si>
  <si>
    <t>bprasayk@gmail.com</t>
  </si>
  <si>
    <t>bprpanbank@yahoo.co.id</t>
  </si>
  <si>
    <t>bprlaksanasunggal@gmail.com</t>
  </si>
  <si>
    <t>ptbprsindang_binaharta@yahoo.co.id</t>
  </si>
  <si>
    <t>bprbmjkt@bankbahtera.co.id</t>
  </si>
  <si>
    <t>bprsungairumbai@yahoo.co.id</t>
  </si>
  <si>
    <t>bprsago@yahoo.co.id</t>
  </si>
  <si>
    <t>rapganda_pusat@yahoo.co.id</t>
  </si>
  <si>
    <t>gema_4koto@yahoo.co.id</t>
  </si>
  <si>
    <t>lipatgandakp@yahoo.co.id</t>
  </si>
  <si>
    <t>tahuanganda_pusat@yahoo.co.id</t>
  </si>
  <si>
    <t>bpr_sejahtera@yahoo.co.id</t>
  </si>
  <si>
    <t>bprdam@yahoo.com</t>
  </si>
  <si>
    <t>mail@bprgm.com</t>
  </si>
  <si>
    <t>bpr_ajm@yahoo.com</t>
  </si>
  <si>
    <t>pusat@bprbandaraya.com</t>
  </si>
  <si>
    <t>bpr_prima@yahoo.com</t>
  </si>
  <si>
    <t>bprarthaprimapersada@yahoo.com</t>
  </si>
  <si>
    <t>bprcahayafajar@yahoo.com</t>
  </si>
  <si>
    <t>bprsuksespalu@gmail.com</t>
  </si>
  <si>
    <t>accounting1@dananagoya.com</t>
  </si>
  <si>
    <t>wuniarthautama@yahoo.co.id</t>
  </si>
  <si>
    <t>tuahnegerimandiri@yahoo.co.id</t>
  </si>
  <si>
    <t>mtr_bprmitra@yahoo.co.id</t>
  </si>
  <si>
    <t>manggala.ops@gmail.com</t>
  </si>
  <si>
    <t>bprtunaslampung@yahoo.com</t>
  </si>
  <si>
    <t>bprcelebes_mp@yahoo.com</t>
  </si>
  <si>
    <t>bprsumsel@yahoo.com</t>
  </si>
  <si>
    <t>bprkertaraharja@gmail.com</t>
  </si>
  <si>
    <t>opspusat_banktlm@yahoo.co.id</t>
  </si>
  <si>
    <t>bprtanadoang@yahoo.com</t>
  </si>
  <si>
    <t>bobprbdc@gmail.com</t>
  </si>
  <si>
    <t>bak@utomobank.com</t>
  </si>
  <si>
    <t>hardimasm@yahoo.com</t>
  </si>
  <si>
    <t>bprdanamas@gmail.com</t>
  </si>
  <si>
    <t>bpr_primadana@yahoo.com</t>
  </si>
  <si>
    <t>bprkepribatam@yahoo.com</t>
  </si>
  <si>
    <t>bprkepribintan@yahoo.com</t>
  </si>
  <si>
    <t>ptbpragradhana@yahoo.co.id</t>
  </si>
  <si>
    <t>bpr_cjp@yahoo.com</t>
  </si>
  <si>
    <t>pt.bpr_puskopat@yahoo.co.id</t>
  </si>
  <si>
    <t>bprtmm.kanpus@gmail.com</t>
  </si>
  <si>
    <t>suryautamabpr@gmail.com</t>
  </si>
  <si>
    <t>bpr_tanjungpratama@yahoo.co.id</t>
  </si>
  <si>
    <t>harbunbpr@gmail.com</t>
  </si>
  <si>
    <t>bprsulawesi001@gmail.com</t>
  </si>
  <si>
    <t>bprpaspalu1@gmail.com</t>
  </si>
  <si>
    <t>bprdanaputra@yahoo.com</t>
  </si>
  <si>
    <t>corporate.secretary@danaraya.com</t>
  </si>
  <si>
    <t>tara_dharma_artha@yahoo.co.id</t>
  </si>
  <si>
    <t>dcm_operasional@yahoo.com</t>
  </si>
  <si>
    <t>info@bprmgr.co.id</t>
  </si>
  <si>
    <t>bprmh_mataram@yahoo.com</t>
  </si>
  <si>
    <t>bprsdm.dabo@gmail.com</t>
  </si>
  <si>
    <t>prismadanagorontalo@gmail.com</t>
  </si>
  <si>
    <t>bpr.bahteramas@yahoo.com</t>
  </si>
  <si>
    <t>bprbahteramasbaubau@gmail.com</t>
  </si>
  <si>
    <t>bprbahteramaskonawe@yahoo.com</t>
  </si>
  <si>
    <t>bprbahteramas.konsel@yahoo.co.id</t>
  </si>
  <si>
    <t>bprbahteramas_kolaka@yahoo.com</t>
  </si>
  <si>
    <t>bpr.bahteramasbombana@yahoo.com</t>
  </si>
  <si>
    <t>hrd@bprbahteramaswakatobi.com</t>
  </si>
  <si>
    <t>bpr_dmu@yahoo.com</t>
  </si>
  <si>
    <t>bpr.prima@gmail.com</t>
  </si>
  <si>
    <t>bprsahabat@gmail.com</t>
  </si>
  <si>
    <t>pusatpelangi@gmail.com</t>
  </si>
  <si>
    <t>bprcaturmas@yahoo.co.id</t>
  </si>
  <si>
    <t>banknatuna@gmail.com</t>
  </si>
  <si>
    <t>halo@bprnam.co.id</t>
  </si>
  <si>
    <t>bpr.primamadani@yahoo.co.id</t>
  </si>
  <si>
    <t>bprprima.tangsel@gmail.com</t>
  </si>
  <si>
    <t>bpr_danamasbelu@yahoo.com</t>
  </si>
  <si>
    <t>accbprprimariausentosa@gmail.com</t>
  </si>
  <si>
    <t>office@bpr-buanamandiri.com</t>
  </si>
  <si>
    <t>bprmukomukomakmur@gmail.com</t>
  </si>
  <si>
    <t>bankperdana@yahoo.com</t>
  </si>
  <si>
    <t>bprdmi@yahoo.com</t>
  </si>
  <si>
    <t>bpr.darsa@gmail.com</t>
  </si>
  <si>
    <t>bpr_tritunggal@yahoo.co.id</t>
  </si>
  <si>
    <t>bprbahteramasraha@gmail.com</t>
  </si>
  <si>
    <t>bprbahteramas.konut@yahoo.com</t>
  </si>
  <si>
    <t>bprbahteramas.kolut@yahoo.com</t>
  </si>
  <si>
    <t>bprbahtermas.buton@yahoo.com</t>
  </si>
  <si>
    <t>bpr.bahteramasbutur@yahoo.com</t>
  </si>
  <si>
    <t>bimata15@gmail.com</t>
  </si>
  <si>
    <t>customer@bprbintang.com</t>
  </si>
  <si>
    <t>pt.bprmsm@yahoo.co.id</t>
  </si>
  <si>
    <t>bpr.danaprimamandiri@gmail.com</t>
  </si>
  <si>
    <t>bprgerbangserasan@gmail.com</t>
  </si>
  <si>
    <t>bankbpranp@gmail.com</t>
  </si>
  <si>
    <t>bprsorongsukses@gmail.com</t>
  </si>
  <si>
    <t>PT BPR DANA USAHA</t>
  </si>
  <si>
    <t>PT BPR SINAR TERANG</t>
  </si>
  <si>
    <t>JL VETERAN NO.194 TIPES SURAKARTA</t>
  </si>
  <si>
    <t>PT BPR PANDANARAN JAYA</t>
  </si>
  <si>
    <t>PT BPR PRIMA MERTOYUDAN SEJAHTERA</t>
  </si>
  <si>
    <t>JL JENDERAL SARWO EDHIE WIBOWO 25 A</t>
  </si>
  <si>
    <t>PT BPR SIWA RAHARJA UTAMA</t>
  </si>
  <si>
    <t>PT BPR GEMA ESAMAS ABADI</t>
  </si>
  <si>
    <t>PT BPR ARTHA HUDA ABADI</t>
  </si>
  <si>
    <t>PT BPR DANAMITRA SURYA</t>
  </si>
  <si>
    <t>KOTA METRO</t>
  </si>
  <si>
    <t>PT BPR TULUS PUJI REJEKI</t>
  </si>
  <si>
    <t>PT BPR MAKMUR MERATA</t>
  </si>
  <si>
    <t>PT BPR RHEKSA BERKAH</t>
  </si>
  <si>
    <t>PT BPR TAPINSEJAHTERA</t>
  </si>
  <si>
    <t>PT BPR LENGAYANG</t>
  </si>
  <si>
    <t>PT BPR HARAU</t>
  </si>
  <si>
    <t>PT BPR SURYAKUSUMA KRANGGAN</t>
  </si>
  <si>
    <t>PT BPR DARBENI RIZKI</t>
  </si>
  <si>
    <t>JL MAYOR BASUNO NO 10 KUDUS</t>
  </si>
  <si>
    <t>PT BPR RESTU MRANGGEN MAKMUR</t>
  </si>
  <si>
    <t>PT BPR DUTABHAKTI INSANI</t>
  </si>
  <si>
    <t>PT BPR CITA DEWI</t>
  </si>
  <si>
    <t>PT BPR BHAKTI DAYA EKONOMI</t>
  </si>
  <si>
    <t>PT BPR ARTA WARU SURYA</t>
  </si>
  <si>
    <t>PT BPR TANGGO RAJO PERSERODA</t>
  </si>
  <si>
    <t>PT BPR SULAWESI MANDIRI</t>
  </si>
  <si>
    <t>PT BPR BANKSAR DANA LOKA</t>
  </si>
  <si>
    <t>PT BPR MITRA ARTA MULIA</t>
  </si>
  <si>
    <t>JL JOKOTOLE NO 278-280</t>
  </si>
  <si>
    <t>PT BPR CATUR ARTHA JAYA</t>
  </si>
  <si>
    <t>PT BPR ESTETIKA ARTHA GUNA</t>
  </si>
  <si>
    <t>PT BPR HANEDA MITRA USAHA</t>
  </si>
  <si>
    <t>PT BPR ARTHA PRIMA PERKASA</t>
  </si>
  <si>
    <t>PT BPR DEPO MITRA MANDIRI</t>
  </si>
  <si>
    <t>PT BPR SENTRAL ARTA JAYA</t>
  </si>
  <si>
    <t>JL PANGLIMA SUDIRMAN NO 183</t>
  </si>
  <si>
    <t>PT BPR KREDIT MANDIRI KALIMANTAN TIMUR</t>
  </si>
  <si>
    <t>PT BPR SARI DANANIAGA</t>
  </si>
  <si>
    <t>PT BPR AMERTA SARI</t>
  </si>
  <si>
    <t>PT BPR PARASARI</t>
  </si>
  <si>
    <t>PT BPR UKABIMA PRIMA</t>
  </si>
  <si>
    <t>PT BPR KINTAMANI PERDANA</t>
  </si>
  <si>
    <t>PT BPR DANAYASA</t>
  </si>
  <si>
    <t>PT BPR RUKUN KARYA SARI</t>
  </si>
  <si>
    <t>PT BPR DANA MASTER BAHTERA</t>
  </si>
  <si>
    <t>PT BPR BUNGAMAYANG AGROLOKA</t>
  </si>
  <si>
    <t>PT BPR CINTA MANIS AGROLOKA</t>
  </si>
  <si>
    <t>PT BPR DHANARTA DWIPRIMA</t>
  </si>
  <si>
    <t>PT BPR MODERN EXPRESS</t>
  </si>
  <si>
    <t>PT BPR LPN SUNGAI RUMBAI</t>
  </si>
  <si>
    <t>PT BPR RAGA DANA SEJAHTERA</t>
  </si>
  <si>
    <t>PT BPR TRI CAPITAL INVESTAMA SUMBAR</t>
  </si>
  <si>
    <t>PT BPR LA MANGAU SEJAHTERA</t>
  </si>
  <si>
    <t>PT BPR DIAN FARAQO GEMILANG</t>
  </si>
  <si>
    <t>PT BPR ARTA GANDHITA</t>
  </si>
  <si>
    <t>JL HOS COKROAMINOTO NO 207</t>
  </si>
  <si>
    <t>PT BPR BAHTERA MASYARAKAT JABAR</t>
  </si>
  <si>
    <t>JL SITU TARATE NO 47</t>
  </si>
  <si>
    <t>PT BPR DUTA PASUNDAN</t>
  </si>
  <si>
    <t>PT BPR ARTAJAYA BHAKTIMULIA</t>
  </si>
  <si>
    <t>PT BPR MEKAR NUGRAHA</t>
  </si>
  <si>
    <t>PT BPR HARTASARANA</t>
  </si>
  <si>
    <t>PT BPR ELESKA ARTHA</t>
  </si>
  <si>
    <t>PT BPR HITAMAJAYA ARGAMANDIRI</t>
  </si>
  <si>
    <t>PT BPR PERSADA GANDA</t>
  </si>
  <si>
    <t>PT BPR ANGLOMAS INDAH</t>
  </si>
  <si>
    <t>PT BPR ARTHAYA INDOTAMA PUSAKA</t>
  </si>
  <si>
    <t>PT BPR ARTA SERUNI SURABAYA</t>
  </si>
  <si>
    <t>PT BPR DELTA ARTHA KENCANA</t>
  </si>
  <si>
    <t>PT BPR PUSPA KENCANA</t>
  </si>
  <si>
    <t>PT BPR DELTA ARTHA PERSERODA</t>
  </si>
  <si>
    <t>PT BPR PARE ARTOREJO</t>
  </si>
  <si>
    <t>PT BPR ANUGERAH ARTASENTOSA PRIMA</t>
  </si>
  <si>
    <t>PT BPR ANGSA SEDANAYOGA</t>
  </si>
  <si>
    <t>PT BPR KARYA GUNA MANDIRI</t>
  </si>
  <si>
    <t>PT BPR ARYA BIRA KARSA</t>
  </si>
  <si>
    <t>PT BPR DUMAI KAPITAL LESTARI</t>
  </si>
  <si>
    <t>PT BPR ARUM MANDIRI MELATI</t>
  </si>
  <si>
    <t>PT BPR TALABUMI SUNGGAL</t>
  </si>
  <si>
    <t>PT BPR APTA SEJAHTERA</t>
  </si>
  <si>
    <t>PT BPR AZAZ ANDIFA</t>
  </si>
  <si>
    <t>PT BPR SAGO LUHAK LIMAPULUH</t>
  </si>
  <si>
    <t>PT BPR GEMA AMPEKKOTO SEJAHTERA</t>
  </si>
  <si>
    <t>PT BPR FAJAR WARAPASTIKA</t>
  </si>
  <si>
    <t>PT BPR SATRIA PERTIWI SEMARANG</t>
  </si>
  <si>
    <t>PT BPR TUMPANG PRIMA ARTOREJO</t>
  </si>
  <si>
    <t>PT BPR DEWA ARTHAKA MULYA</t>
  </si>
  <si>
    <t>PT BPR PRIMA MULTI MAKMUR</t>
  </si>
  <si>
    <t>PT BPR ARTHA BERKAH CEMERLANG</t>
  </si>
  <si>
    <t>PT BPR WALET JAYA ABADI</t>
  </si>
  <si>
    <t>JL KARANGGETAS NO 142</t>
  </si>
  <si>
    <t>PT BPR SULAWESI KARYA SENTOSA</t>
  </si>
  <si>
    <t>PT BPR MAJESTY GOLDEN RAYA</t>
  </si>
  <si>
    <t>PT BPR DUTA PERDANA</t>
  </si>
  <si>
    <t>PT BPR SUMBER DANA MAS</t>
  </si>
  <si>
    <t>PT BPR CENTRAL NIAGA ABADI</t>
  </si>
  <si>
    <t>PD BPR BAHTERAMAS KONAWE</t>
  </si>
  <si>
    <t>PT BPR RONATAMA MANDIRI JAMBI</t>
  </si>
  <si>
    <t>PT BPR UKABIMA KHATULISTIWA PONTIANAK</t>
  </si>
  <si>
    <t>PT BPR NATUNA</t>
  </si>
  <si>
    <t>PT BPR PRIMA RIAU SENTOSA</t>
  </si>
  <si>
    <t>PT BPR DANA MITRA INDONESIA</t>
  </si>
  <si>
    <t>PD BPR BAHTERAMAS KONAWE UTARA</t>
  </si>
  <si>
    <t>PT BPR UKABIMA PERMATA</t>
  </si>
  <si>
    <t>PT BPR PALEMBANG</t>
  </si>
  <si>
    <t>PT BPR DANA MULIA SEJAHTERA</t>
  </si>
  <si>
    <t>SANDI</t>
  </si>
  <si>
    <t>KOTA/KABUPATEN</t>
  </si>
  <si>
    <t>NO TELEPON</t>
  </si>
  <si>
    <t xml:space="preserve">PT BPR NUSAMBA SUKARAJA </t>
  </si>
  <si>
    <t xml:space="preserve">PT BPR KARUNIA </t>
  </si>
  <si>
    <t>PT BPR BEPEDE KALTIM SEJAHTERA</t>
  </si>
  <si>
    <t>KAB. BANDUNG</t>
  </si>
  <si>
    <t>KAB. BOGOR</t>
  </si>
  <si>
    <t>KOTA BEKASI</t>
  </si>
  <si>
    <t>KOTA DEPOK</t>
  </si>
  <si>
    <t>KOTA TANGERANG</t>
  </si>
  <si>
    <t>KAB. GARUT</t>
  </si>
  <si>
    <t>KAB. LOMBOK TIMUR</t>
  </si>
  <si>
    <t>KOTA MAKASSAR</t>
  </si>
  <si>
    <t>KOTA BANDUNG</t>
  </si>
  <si>
    <t>KAB. BANJAR</t>
  </si>
  <si>
    <t>KOTA BALIKPAPAN</t>
  </si>
  <si>
    <t>KAB. SLEMAN</t>
  </si>
  <si>
    <t>KAB. BANTUL</t>
  </si>
  <si>
    <t>KOTA MATARAM</t>
  </si>
  <si>
    <t>KAB. SIDOARJO</t>
  </si>
  <si>
    <t>KAB. ACEH BESAR</t>
  </si>
  <si>
    <t>KAB. BADUNG</t>
  </si>
  <si>
    <t>KAB. TAKALAR</t>
  </si>
  <si>
    <t>KAB. SIMALUNGUN</t>
  </si>
  <si>
    <t>KOTA CILEGON</t>
  </si>
  <si>
    <t>KOTA MEDAN</t>
  </si>
  <si>
    <t>KOTA TASIKMALAYA</t>
  </si>
  <si>
    <t>KAB. TANGERANG</t>
  </si>
  <si>
    <t>KOTA PEKANBARU</t>
  </si>
  <si>
    <t>KAB. CIANJUR</t>
  </si>
  <si>
    <t>KAB. POLEWALI MANDAR</t>
  </si>
  <si>
    <t>KAB. KEBUMEN</t>
  </si>
  <si>
    <t>KAB. MALANG</t>
  </si>
  <si>
    <t>KAB. GRESIK</t>
  </si>
  <si>
    <t>KOTA BANDAR LAMPUNG</t>
  </si>
  <si>
    <t>KAB. PASURUAN</t>
  </si>
  <si>
    <t>KOTA TANGERANG SELATAN</t>
  </si>
  <si>
    <t>KAB. DELI SERDANG</t>
  </si>
  <si>
    <t>KAB. PASAMAN BARAT</t>
  </si>
  <si>
    <t>KAB. KAMPAR</t>
  </si>
  <si>
    <t>KAB. GROBOGAN</t>
  </si>
  <si>
    <t>KAB. AGAM</t>
  </si>
  <si>
    <t>KAB. GOWA</t>
  </si>
  <si>
    <t>KAB. KENDAL</t>
  </si>
  <si>
    <t>KAB. PONOROGO</t>
  </si>
  <si>
    <t>KAB. BANGKA BELITUNG</t>
  </si>
  <si>
    <t>KOTA BATU</t>
  </si>
  <si>
    <t>KAB. SITUBONDO</t>
  </si>
  <si>
    <t>KAB. PURBALINGGA</t>
  </si>
  <si>
    <t>KOTA SEMARANG</t>
  </si>
  <si>
    <t>KAB. SUMENEP</t>
  </si>
  <si>
    <t>KAB. CILACAP</t>
  </si>
  <si>
    <t>KAB. BANYUMAS</t>
  </si>
  <si>
    <t>KAB. JOMBANG</t>
  </si>
  <si>
    <t>KAB. TANAH DATAR</t>
  </si>
  <si>
    <t>KAB. PATI</t>
  </si>
  <si>
    <t>KOTA YOGYAKARTA</t>
  </si>
  <si>
    <t>KOTA SURABAYA</t>
  </si>
  <si>
    <t>KAB. SEMARANG</t>
  </si>
  <si>
    <t>KOTA BATAM</t>
  </si>
  <si>
    <t>KOTA SURAKARTA/SOLO</t>
  </si>
  <si>
    <t>KOTA SOLOK</t>
  </si>
  <si>
    <t>KAB. SRAGEN</t>
  </si>
  <si>
    <t>KAB. PAMEKASAN</t>
  </si>
  <si>
    <t>KAB. LAMPUNG TENGAH</t>
  </si>
  <si>
    <t>KOTA KEDIRI</t>
  </si>
  <si>
    <t>KAB. LAMPUNG UTARA</t>
  </si>
  <si>
    <t>WIL. KOTA JAKARTA SELATAN</t>
  </si>
  <si>
    <t>KAB. LAMONGAN</t>
  </si>
  <si>
    <t>KAB. LAMPUNG TIMUR</t>
  </si>
  <si>
    <t>KAB. KLATEN</t>
  </si>
  <si>
    <t>KAB. MAGELANG</t>
  </si>
  <si>
    <t>KAB. KEDIRI</t>
  </si>
  <si>
    <t>KOTA MALANG</t>
  </si>
  <si>
    <t>KAB. SUKOHARJO</t>
  </si>
  <si>
    <t>KOTA SAWAHLUNTO</t>
  </si>
  <si>
    <t>KOTA TERNATE</t>
  </si>
  <si>
    <t>KAB. MAGETAN</t>
  </si>
  <si>
    <t>KOTA TEGAL</t>
  </si>
  <si>
    <t>KOTA BENGKULU</t>
  </si>
  <si>
    <t>KAB. NGAWI</t>
  </si>
  <si>
    <t>KOTA BUKITTINGGI</t>
  </si>
  <si>
    <t>KAB. LIMAPULUH KOTO</t>
  </si>
  <si>
    <t>NAMA BPR</t>
  </si>
  <si>
    <t>ALAMAT BPR</t>
  </si>
  <si>
    <t>EMAIL</t>
  </si>
  <si>
    <t>PT BPR CENTRAL PRATAMA</t>
  </si>
  <si>
    <t>PT BPR GANTO NAGARI 1954</t>
  </si>
  <si>
    <t>PT BPR NARIBI PERKASA</t>
  </si>
  <si>
    <t>PT BPR ARTHIA SERE</t>
  </si>
  <si>
    <t>PT BPR JAWA TIMUR</t>
  </si>
  <si>
    <t>PT BPR NUSANTARA ARTHA MAKMUR</t>
  </si>
  <si>
    <t>PT BPR CIKARANG RAHARJA</t>
  </si>
  <si>
    <t>PT BPR CITRA LADON RAHARJA</t>
  </si>
  <si>
    <t>PT BPR NUSANTARA BONA PASOGIT 22</t>
  </si>
  <si>
    <t>PT BPR NUSANTARA BONA PASOGIT 24</t>
  </si>
  <si>
    <t>PT BPR SIRAYA KARYA BAKTI</t>
  </si>
  <si>
    <t>PT BPR NUSANTARA BONA PASOGIT 25</t>
  </si>
  <si>
    <t>PD BPR BANK KOTA BOGOR</t>
  </si>
  <si>
    <t>PT BPR MARCORINDO PERDANA</t>
  </si>
  <si>
    <t>PT BPR MULYA ARTA</t>
  </si>
  <si>
    <t>PT BPR MULTI ARTHA BERSAMA</t>
  </si>
  <si>
    <t>PT BPR PANTURA ABADI</t>
  </si>
  <si>
    <t>PT BPR BRINGIN DANA SEJAHTERA</t>
  </si>
  <si>
    <t>PT BPR POLATAMA KUSUMA</t>
  </si>
  <si>
    <t>PT BPR DANA MULTI GUNA</t>
  </si>
  <si>
    <t>PT BPR PUSPITA SARI</t>
  </si>
  <si>
    <t>PT BPR SANGGABUANA AGUNG</t>
  </si>
  <si>
    <t>PT BPR AKAR BUDAYA DANA INDONESIA</t>
  </si>
  <si>
    <t>PT BPR SUPRADANA MAS</t>
  </si>
  <si>
    <t>PT BPR BINADANA SWADAYA</t>
  </si>
  <si>
    <t>PT BPR TJANDRA ARTHA LESTARI</t>
  </si>
  <si>
    <t>PT BPR RAGAM PERANMANDIRI</t>
  </si>
  <si>
    <t>PT BPR AMAL BHAKTI SEJAHTERA</t>
  </si>
  <si>
    <t>PT BPR BHAKTI RIYADI</t>
  </si>
  <si>
    <t>PT BPR BALONGPANGGANG SENTOSA</t>
  </si>
  <si>
    <t>PT BPR BINARTA LUHUR</t>
  </si>
  <si>
    <t>PT BPR CIBITUNG PERMAI</t>
  </si>
  <si>
    <t>PT BPR ARTAPERDANA DELTA SENTOSA</t>
  </si>
  <si>
    <t>PT BPR KARUNIA KANAKA</t>
  </si>
  <si>
    <t>PT BPR MULTI TATA PERKASA</t>
  </si>
  <si>
    <t>PT BPR DANA MANDIRI BOGOR</t>
  </si>
  <si>
    <t>PT BPR KLATEN SEJAHTERA</t>
  </si>
  <si>
    <t>PT BPR TRIDHARMA DEPOK</t>
  </si>
  <si>
    <t>PT BPR BOSNIK INTSIA PAPUA</t>
  </si>
  <si>
    <t>PT BPR DUTA BALI</t>
  </si>
  <si>
    <t>PT BPR LANGGENGLESTARI BERSAMA</t>
  </si>
  <si>
    <t>PT BPR SURYAMAS</t>
  </si>
  <si>
    <t>PT BPR CENTRAL INTERNATIONAL</t>
  </si>
  <si>
    <t>PT BPR UKABIMA NINDYA RAHARJA</t>
  </si>
  <si>
    <t>PT BPR MENARAMAS MITRA</t>
  </si>
  <si>
    <t>PT BPR NUSANTARA BONA PASOGIT 16</t>
  </si>
  <si>
    <t>PT BPR GITA MAKMUR UTAMA</t>
  </si>
  <si>
    <t>PT BPR DANA RAJABALLY</t>
  </si>
  <si>
    <t>PT BPR GAJAH MUNGKUR</t>
  </si>
  <si>
    <t>PT BPR ARTHA PRIMA INTI</t>
  </si>
  <si>
    <t>PT BPR BINADANA MAKMUR</t>
  </si>
  <si>
    <t>PT BPR SENTRAL MANDIRI</t>
  </si>
  <si>
    <t>PT BPR SOWAN UTAMA</t>
  </si>
  <si>
    <t>PT BPR MATAHARI ARTADAYA</t>
  </si>
  <si>
    <t>PT BPR ANTAR GUNA</t>
  </si>
  <si>
    <t>PT BPR JADI MANUNGGAL ABADI</t>
  </si>
  <si>
    <t>PT BPR DAU LESTARI</t>
  </si>
  <si>
    <t>PT BPR ARTHA JAYA CITEUREUP</t>
  </si>
  <si>
    <t>PT BPR PANCA DANARAKYAT</t>
  </si>
  <si>
    <t>PT BPR ARTHA KURNIA RAHARJA</t>
  </si>
  <si>
    <t>PT BPR CENTRA KREDITAMA</t>
  </si>
  <si>
    <t>PT BPR INDOMITRA ARTHA PERTIWI</t>
  </si>
  <si>
    <t>PT BPR ARTHA SENTANA HARDJA</t>
  </si>
  <si>
    <t>PT BPR KARYA KURNIAUTAMA</t>
  </si>
  <si>
    <t>PT BPR BINALANGGENG MULIA</t>
  </si>
  <si>
    <t>PT BPR NUSANTARA BONA PASOGIT 34</t>
  </si>
  <si>
    <t>PD BPR BANK SALATIGA</t>
  </si>
  <si>
    <t>PT BPR KEMUNING MITRA CEMERLANG</t>
  </si>
  <si>
    <t>PT BPR KIRANA INDONESIA</t>
  </si>
  <si>
    <t>PT BPR OPHIR</t>
  </si>
  <si>
    <t>PT BPR AMARA MADINA SEJAHTERA</t>
  </si>
  <si>
    <t>PT BPR NUSANTARA BONA PASOGIT 33</t>
  </si>
  <si>
    <t>PT BPR SAYMA KARYA</t>
  </si>
  <si>
    <t>PT BPR MITRADANA MADANI</t>
  </si>
  <si>
    <t>PT BPR MITRA TELAGASARI UTAMA</t>
  </si>
  <si>
    <t>PD BPR KOTA SUKABUMI</t>
  </si>
  <si>
    <t>KOPERASI BPR TANJUNG RAYA</t>
  </si>
  <si>
    <t>PT BPR NUSAMBA PLERED</t>
  </si>
  <si>
    <t>PT BPR BARA UJUNGBERUNG</t>
  </si>
  <si>
    <t>PT BPR TRISURYA TATA ARTHA</t>
  </si>
  <si>
    <t>PT BPR ARTHA MARGAHAYU</t>
  </si>
  <si>
    <t>PT BPR NEHEMIA</t>
  </si>
  <si>
    <t>PT BPR SINAR MAS PELITA</t>
  </si>
  <si>
    <t>PT BPR BINA SONO ARTHA</t>
  </si>
  <si>
    <t>PT BPR ADHIERRESA</t>
  </si>
  <si>
    <t>PT BPR CANDI AGUNG AMUNTAI</t>
  </si>
  <si>
    <t>PT BPR SURYA YUDHA</t>
  </si>
  <si>
    <t>PT BPR MUTIARA NAGARI</t>
  </si>
  <si>
    <t>PT BPR GEMA PESISIR</t>
  </si>
  <si>
    <t>PT BPR GUNUNG TALANG</t>
  </si>
  <si>
    <t>PT BPR PARIANGAN</t>
  </si>
  <si>
    <t>PT BPR TILATANG KAMANG</t>
  </si>
  <si>
    <t>PT BPR SULIKI GUNUNG MAS</t>
  </si>
  <si>
    <t>PT BPR CINCIN PERMATA ANDALAS</t>
  </si>
  <si>
    <t>PT BPR TRIDANASAKTI SUMBERPUCUNG</t>
  </si>
  <si>
    <t>PD BPR SUKABUMI</t>
  </si>
  <si>
    <t>PT BPR UKABIMA BMMS</t>
  </si>
  <si>
    <t>PT BPR LABUHAN DANA SENTOSA</t>
  </si>
  <si>
    <t>PT BPR SOLIDER</t>
  </si>
  <si>
    <t>PT BPR BANK SINPO</t>
  </si>
  <si>
    <t>PD BPR PURWAKARTA</t>
  </si>
  <si>
    <t>PT BPR MARTAPURA BANJAR SEJAHTERA</t>
  </si>
  <si>
    <t>PT BPR NUSAMBA SINGAPARNA</t>
  </si>
  <si>
    <t>PT BPR TABALONG BERSINAR</t>
  </si>
  <si>
    <t>PT BPR PANJAWAN MITRAUSAHA</t>
  </si>
  <si>
    <t>PT BPR KARYAJATNIKA SADAYA</t>
  </si>
  <si>
    <t>PT BPR RAGA SAKTI</t>
  </si>
  <si>
    <t>PT BPR RAJADANA MENGANTI</t>
  </si>
  <si>
    <t>PD BPR ROKAN HILIR</t>
  </si>
  <si>
    <t>PT BPR GEMILANG (PERSERODA)</t>
  </si>
  <si>
    <t>PD BPR GALUH CIAMIS</t>
  </si>
  <si>
    <t>PD BPR BKPD PANGANDARAN</t>
  </si>
  <si>
    <t>PD BPR BANK CIREBON</t>
  </si>
  <si>
    <t>PT BPR TRIASTRA SEJAHTERA</t>
  </si>
  <si>
    <t>PT BPR BANK PURA ARTHA</t>
  </si>
  <si>
    <t>PT BPR HAYURA ARTALOLA</t>
  </si>
  <si>
    <t>PT BPR MAHKOTA ARTHA SEJAHTERA</t>
  </si>
  <si>
    <t>PT BPR CIPATUJAH JAWA BARAT (PERSERODA)</t>
  </si>
  <si>
    <t>PT BPR EKA PRASETYA</t>
  </si>
  <si>
    <t>PT BPR KUTA BUMI SIDOMUKTI</t>
  </si>
  <si>
    <t>PD BPR KABUPATEN CIREBON</t>
  </si>
  <si>
    <t>PT BPR INDRAMAYU JABAR (PERSERODA)</t>
  </si>
  <si>
    <t>PD BPR BANK BLORA ARTHA</t>
  </si>
  <si>
    <t>PT BPR KREDIT MANDIRI INDONESIA</t>
  </si>
  <si>
    <t>PT BPR HAMBANGUN ARTHA SELARAS</t>
  </si>
  <si>
    <t>PT BPR CIANJUR JABAR</t>
  </si>
  <si>
    <t xml:space="preserve">PT BPR NUSA INTIM </t>
  </si>
  <si>
    <t>PD BPR KUNINGAN</t>
  </si>
  <si>
    <t>PT BPR BADAN KREDIT KECAMATAN PURWOKERTO (PERSERODA)</t>
  </si>
  <si>
    <t>PD BPR MAJALENGKA</t>
  </si>
  <si>
    <t>PT BPR GUNUNG KAWI</t>
  </si>
  <si>
    <t>PT BPR GUNUNG KINIBALU</t>
  </si>
  <si>
    <t>PT BPR ARAYA ARTA</t>
  </si>
  <si>
    <t>PT BPR BKK BANJARHARJO (PERSERODA)</t>
  </si>
  <si>
    <t>PT BPR KENDALI ARTHA (PERSERODA)</t>
  </si>
  <si>
    <t>PT BPR BANK DAERAH KUDUS (PERSERODA)</t>
  </si>
  <si>
    <t xml:space="preserve"> PT BPR BKK TULUNG (PERSERODA)</t>
  </si>
  <si>
    <t>PD BPR BANK PASAR KABUPATEN TEMANGGUNG</t>
  </si>
  <si>
    <t>PT BPR BANK WONOSOBO (PERSERODA)</t>
  </si>
  <si>
    <t>PD BPR BANK PASAR KOTA SEMARANG</t>
  </si>
  <si>
    <t>PT BPR KRIDAHARTA</t>
  </si>
  <si>
    <t>PT BPR MULYO LUMINTU</t>
  </si>
  <si>
    <t>PT BPR PASAR BOJA</t>
  </si>
  <si>
    <t>PT BPR WELERI MAKMUR</t>
  </si>
  <si>
    <t>PT BPR NUSAMBA CEPIRING</t>
  </si>
  <si>
    <t>PT BPR NUSAMBA PECANGAAN JEPARA</t>
  </si>
  <si>
    <t>PD BPR BANK MAGELANG</t>
  </si>
  <si>
    <t>PT BPR INTI AMBARAWA SEJAHTERA</t>
  </si>
  <si>
    <t>PT BPR AMBARAWA PERSADA</t>
  </si>
  <si>
    <t>KOPERASI BPR WEDARIYAKSA</t>
  </si>
  <si>
    <t>PT BPR BKK GROGOL (PERSERODA)</t>
  </si>
  <si>
    <t>PT BPR ARTHANUGRAHA MAKMURSEJAHTERA</t>
  </si>
  <si>
    <t>PT BPR RUDO INDOBANK</t>
  </si>
  <si>
    <t>PT BPR ARTHA MRANGGENJAYA</t>
  </si>
  <si>
    <t>PD BPR LPK PARUNG PANJANG</t>
  </si>
  <si>
    <t>PT BPR LEBAK SEJAHTERA</t>
  </si>
  <si>
    <t>PT BPR BERKAH (PERSERODA)</t>
  </si>
  <si>
    <t>PT BPR GUNUNG SLAMET</t>
  </si>
  <si>
    <t>PT BPR BADAN KREDIT KECAMATAN WONOSOBO (PERSERODA)</t>
  </si>
  <si>
    <t>PT BPR ARTHAMA CERAH WELERI</t>
  </si>
  <si>
    <t>PT BPR BKK TEMANGGUNG (PERSERODA)</t>
  </si>
  <si>
    <t>PT BPR ARTAMAS</t>
  </si>
  <si>
    <t>PT BPR BKK KOTA SEMARANG (PERSERODA)</t>
  </si>
  <si>
    <t>PT BPR BUMI SEDIAGUNA</t>
  </si>
  <si>
    <t>PD BPR BANK BREBES</t>
  </si>
  <si>
    <t>PT BPR BANK TEGAL GOTONG ROYONG (PERSERODA)</t>
  </si>
  <si>
    <t>PT BPR NUSAMBA ADIWERNA</t>
  </si>
  <si>
    <t>PT BPR SAHABAT TATA</t>
  </si>
  <si>
    <t>PT BPR BKK PURWOREJO (PERSERODA)</t>
  </si>
  <si>
    <t>PT BPR NUSUMMA JATENG</t>
  </si>
  <si>
    <t>PT BPR BINA SEJAHTERA INSANI</t>
  </si>
  <si>
    <t>PT BPR DANA AMAN TIARA ABADI</t>
  </si>
  <si>
    <t xml:space="preserve"> PT BPR BANK BOYOLALI (PERSERODA)</t>
  </si>
  <si>
    <t>PT BPR BANK DAERAH KARANGANYAR (PERSERODA)</t>
  </si>
  <si>
    <t>KOPERASI BPR BANK PASAR PATMA</t>
  </si>
  <si>
    <t>PT BPR SOLOBARU PERMAI</t>
  </si>
  <si>
    <t>PT BPR DELANGGU RAYA</t>
  </si>
  <si>
    <t>PT BPR CEPER</t>
  </si>
  <si>
    <t>PT BPR RESTU ARTHA ABADI</t>
  </si>
  <si>
    <t>PT BPR DANA MITRA SAKTI</t>
  </si>
  <si>
    <t>PT BPR DANAMAS PRATAMA</t>
  </si>
  <si>
    <t>PT BPR KUSUMA SUMBING</t>
  </si>
  <si>
    <t>PT BPR MERTOYUDAN MAKMUR</t>
  </si>
  <si>
    <t>PT BPR ULIMA DJUMPA MAROM</t>
  </si>
  <si>
    <t>PT BPR BKK KEBUMEN (PERSERODA)</t>
  </si>
  <si>
    <t xml:space="preserve"> PT BPR MADANI SEJAHTERA ABADI</t>
  </si>
  <si>
    <t>PT BPR BANK BANTUL (PERSERODA)</t>
  </si>
  <si>
    <t>PT BPR BANK GUNUNG KIDUL (PERSERODA)</t>
  </si>
  <si>
    <t>PD BPR BP KULON PROGO</t>
  </si>
  <si>
    <t>PD BPR BANK JOGJA</t>
  </si>
  <si>
    <t>PT BPR PROFIDANA PARAMITRA</t>
  </si>
  <si>
    <t>PT BPR NUSUMMA JOGJA</t>
  </si>
  <si>
    <t>PT BPR BHUMIKARYA PALA</t>
  </si>
  <si>
    <t>PT BPR DANAGUNG</t>
  </si>
  <si>
    <t>KOPERASI BPR JETIS</t>
  </si>
  <si>
    <t>PT BPR CAHAYA BUMI ARTHA</t>
  </si>
  <si>
    <t>PT BPR PRIMA KREDIT UTAMA</t>
  </si>
  <si>
    <t>PT BPR MEGA ARTHA MUSTIKA</t>
  </si>
  <si>
    <t>PT BPR DANAMAS</t>
  </si>
  <si>
    <t>PT BPR ASWAJA</t>
  </si>
  <si>
    <t>PT BPR MAJATAMA PERSERODA</t>
  </si>
  <si>
    <t>PT BPR BP KOSANDA</t>
  </si>
  <si>
    <t>PT BPR KRIAN NUSANTARA</t>
  </si>
  <si>
    <t>PD BPR BANK KOTA KEDIRI</t>
  </si>
  <si>
    <t>PT BPR KURNIA DADI ARTA</t>
  </si>
  <si>
    <t>PT BPR PITIH GUMARANG</t>
  </si>
  <si>
    <t>PT BPR ARTHA BUANA</t>
  </si>
  <si>
    <t>PD BPR TUAH KARIMUN</t>
  </si>
  <si>
    <t>PT BPR DANA UTAMA</t>
  </si>
  <si>
    <t>PT BPR BINTANG MITRA</t>
  </si>
  <si>
    <t>PT BPR ANUGERAH HARTA KALIWUNGU</t>
  </si>
  <si>
    <t>PT BPR NUSAMBA BRONDONG</t>
  </si>
  <si>
    <t>PT BPR PARO TUA</t>
  </si>
  <si>
    <t>PT BPR DANAKERJA PUTRA</t>
  </si>
  <si>
    <t>PT BPR ARTA SWASEMBADA MOJOKERTO</t>
  </si>
  <si>
    <t>PT BPR UKABIMA LESTARI</t>
  </si>
  <si>
    <t>PT BPR PARO LABA</t>
  </si>
  <si>
    <t>PT BPR RATNA ARTHA PUSAKA</t>
  </si>
  <si>
    <t>PT BPR PERDANA LINTAS KHATULISTIWA</t>
  </si>
  <si>
    <t>PT BPR DANAPUTRA SAKTI</t>
  </si>
  <si>
    <t>PT BPR PANDAAN ARTA JAYA</t>
  </si>
  <si>
    <t>PT BPR SURYA DANA KARYA</t>
  </si>
  <si>
    <t xml:space="preserve">PT BPR HARA LATA </t>
  </si>
  <si>
    <t xml:space="preserve">PT BPR KARTINI </t>
  </si>
  <si>
    <t>PT BPR SATYADHANA ARTHA</t>
  </si>
  <si>
    <t>PT BPR PEMBERDAYAAN EKONOMI RAKYAT</t>
  </si>
  <si>
    <t>PT BPR SINARDANA BUANA</t>
  </si>
  <si>
    <t>PT BPR SUAR DATA</t>
  </si>
  <si>
    <t>PT BPR PATARU LABA</t>
  </si>
  <si>
    <t>PT BPR BANDATAMAN</t>
  </si>
  <si>
    <t>PT BPR CITRA DANA MANDIRI</t>
  </si>
  <si>
    <t>PT BPR NUSUMMA JATIM</t>
  </si>
  <si>
    <t>PT BPR ARTHA SENAPATI</t>
  </si>
  <si>
    <t>PT BPR PARO DANA</t>
  </si>
  <si>
    <t>PT BPR GENTENG</t>
  </si>
  <si>
    <t>PT BPR INTIDANA SUKSES MAKMUR</t>
  </si>
  <si>
    <t>PT BPR SARANA SUKSES</t>
  </si>
  <si>
    <t>PT BPR SUMBER ARTA</t>
  </si>
  <si>
    <t>PT BPR JWALITA TRENGGALEK (PERSERODA)</t>
  </si>
  <si>
    <t>PT BPR ARTHA TANAH MAS</t>
  </si>
  <si>
    <t>PT BPR INTAN KITA</t>
  </si>
  <si>
    <t>PT BPR NAGA JAYA RAYA</t>
  </si>
  <si>
    <t>PT BPR KOTA PASURUAN</t>
  </si>
  <si>
    <t>PT BPR PUTERA DANA</t>
  </si>
  <si>
    <t>PT BPR CENTRAL PITOBY</t>
  </si>
  <si>
    <t>PT BPR DINAMIKA BANGUN ARTA</t>
  </si>
  <si>
    <t>PT BPR ABRIN CENTRA ARTHA</t>
  </si>
  <si>
    <t>PT BPR INTAN SURYA</t>
  </si>
  <si>
    <t>PT BPR ARMINDO KENCANA</t>
  </si>
  <si>
    <t>PT BPR KENCANA GRAHA</t>
  </si>
  <si>
    <t>PT BPR AMANAT KESEJAHTERAAN INDONESIA</t>
  </si>
  <si>
    <t>PT BPR MITRA LESTARI</t>
  </si>
  <si>
    <t>PT BPR BUANA AGRIBISNIS</t>
  </si>
  <si>
    <t>PT BPR ARTA TAMAN DAYU</t>
  </si>
  <si>
    <t>PT BPR DUTA KEPULAUAN RIAU</t>
  </si>
  <si>
    <t>PT BPR HARAPAN SEJAHTERA MALILI</t>
  </si>
  <si>
    <t>PT BPR DANA SANGGAU MANDIRI</t>
  </si>
  <si>
    <t>PT BPR EKA DANA MANDIRI</t>
  </si>
  <si>
    <t>PT BPR TRESNA NIAGA</t>
  </si>
  <si>
    <t>PT BPR GUNUNG RINGGIT</t>
  </si>
  <si>
    <t>PT BPR ARTHA KANJURUHAN PEMERINTAH KABUPATEN MALANG (PERSERODA)</t>
  </si>
  <si>
    <t>PT BPR SEJAHTERA BATAM</t>
  </si>
  <si>
    <t>PT BPR KERTA ARTHAMANDIRI</t>
  </si>
  <si>
    <t>PT BPR TUGU ARTHA SEJAHTERA KOTA MALANG (PERSERODA)</t>
  </si>
  <si>
    <t>PT BPR INTI DANA SENTOSA</t>
  </si>
  <si>
    <t>PT BPR DHANA LESTARI</t>
  </si>
  <si>
    <t>PT BPR SURUNGAN NAULI</t>
  </si>
  <si>
    <t>PT BPR DWI CAHAYA NUSAPERKASA</t>
  </si>
  <si>
    <t>PT BPR ANTAR PARAMA</t>
  </si>
  <si>
    <t>PT BPR WISMAN PERKASA</t>
  </si>
  <si>
    <t>PT BPR YUKA JAYA</t>
  </si>
  <si>
    <t>PT BPR ANGGA PERKASA</t>
  </si>
  <si>
    <t>PT BPR PURWOSARI ANUGERAH</t>
  </si>
  <si>
    <t>PT BPR BINA KHARISMA INSANI</t>
  </si>
  <si>
    <t>PT BPR DINAR PUSAKA</t>
  </si>
  <si>
    <t>PT BPR SENTRAL ARTA ASIA</t>
  </si>
  <si>
    <t>PT BPR DANA KARYA NUSA</t>
  </si>
  <si>
    <t>PT BPR SADHYA MUKTIPARAMA</t>
  </si>
  <si>
    <t>PT BPR DHAHA EKONOMI</t>
  </si>
  <si>
    <t>PD BPR BANK DAERAH KABUPATEN MADIUN</t>
  </si>
  <si>
    <t>PD BPR BANK DAERAH KAB. KEDIRI</t>
  </si>
  <si>
    <t>PD BPR BANK DAERAH KOTA MADIUN</t>
  </si>
  <si>
    <t>PT BPR TUNAS ARTHA BARU</t>
  </si>
  <si>
    <t>PT BPR ARTHA PAMENANG</t>
  </si>
  <si>
    <t>PT BPR ARTHA SAMUDERA INDONESIA</t>
  </si>
  <si>
    <t>KOPERASI BPR BABADAN</t>
  </si>
  <si>
    <t>KOPERASI BPR ARTA KENCANA</t>
  </si>
  <si>
    <t>PT BPR CINDE WILIS</t>
  </si>
  <si>
    <t>PT BPR KARUNIA PAKTO</t>
  </si>
  <si>
    <t>PT BPR ROGOJAMPI ARTHA NIAGA</t>
  </si>
  <si>
    <t>PT BPR NUSAMBA GENTENG</t>
  </si>
  <si>
    <t>PT BPR RAMBI ARTHA PUTRA</t>
  </si>
  <si>
    <t>PT BPR BALUNG ARTHA GUNA</t>
  </si>
  <si>
    <t>PT BPR BINTANG NIAGA</t>
  </si>
  <si>
    <t>PT BPR RINI BHAKTINUSA</t>
  </si>
  <si>
    <t>PT BPR ANUGERAHDHARMA YUWANA JEMBER</t>
  </si>
  <si>
    <t>PT BPR CAHAYA ARTHA BALI</t>
  </si>
  <si>
    <t>PT BPR WAHYU NIRMALA D/H PT BPR CANDI AMERTA</t>
  </si>
  <si>
    <t>KOPERASI JASA BPR EKA USAHA</t>
  </si>
  <si>
    <t>PT BPR KARUNA RAMANDA SEJAHTERA</t>
  </si>
  <si>
    <t>PT BPR BANK BULELENG 45 (PERSERODA)</t>
  </si>
  <si>
    <t>PT BPR INDRA CANDRA</t>
  </si>
  <si>
    <t>PT BPR KARYA ARTHA SEJAHTERA INDONESIA</t>
  </si>
  <si>
    <t>PT BPR KUSUMA MANDALA</t>
  </si>
  <si>
    <t>PT BPR KERTHA WARGA</t>
  </si>
  <si>
    <t>PT BPR PASAR RAYA KUTA</t>
  </si>
  <si>
    <t>PT BPR PENEBEL</t>
  </si>
  <si>
    <t>PT BPR DESA SANGEH</t>
  </si>
  <si>
    <t>PT BPR SEKOLAH PERHOTELAN BALI</t>
  </si>
  <si>
    <t>PT BPR SARI SEDANA</t>
  </si>
  <si>
    <t>PT BPR SEDANA MURNI</t>
  </si>
  <si>
    <t>PT BPR SEDANA YASA</t>
  </si>
  <si>
    <t>PT BPR TRI DARMA PUTRI</t>
  </si>
  <si>
    <t>PT BPR KARUNIA DEWATA</t>
  </si>
  <si>
    <t>PT BPR PANDE ARTHA DEWATA</t>
  </si>
  <si>
    <t>PT BPR BANK DAERAH GIANYAR (PERSERODA)</t>
  </si>
  <si>
    <t>PT BPR NUSAMBA MANGGIS</t>
  </si>
  <si>
    <t>PT BPR NUSAMBA TEGALALANG</t>
  </si>
  <si>
    <t>PT BPR KRISNA YUNA DANA</t>
  </si>
  <si>
    <t>PT BPR PUSAKA</t>
  </si>
  <si>
    <t>PT BPR SADHU ARTHA</t>
  </si>
  <si>
    <t>PT BPR PUSKUSA BALIDWIPA</t>
  </si>
  <si>
    <t>PT BPR ADI JAYA MULIA</t>
  </si>
  <si>
    <t>PT BPR TATA ANJUNGSARI</t>
  </si>
  <si>
    <t>PT BPR TAPA</t>
  </si>
  <si>
    <t>PT BPR KARYA SARI SEDANA</t>
  </si>
  <si>
    <t>PT BPR SARI WIRA TAMA</t>
  </si>
  <si>
    <t>PT BPR SUADANA</t>
  </si>
  <si>
    <t>PT BPR NUR ABADI</t>
  </si>
  <si>
    <t>PT BPR SRI PARTHA BALI</t>
  </si>
  <si>
    <t>PT BPR ARTHA BALI JAYA</t>
  </si>
  <si>
    <t>PT BPR SHRI GANGGA BALI</t>
  </si>
  <si>
    <t>PT BPR TISH</t>
  </si>
  <si>
    <t>PT BPR ASHI</t>
  </si>
  <si>
    <t>PT BPR JAYA KERTI</t>
  </si>
  <si>
    <t>PT BPR BALI DEWATA</t>
  </si>
  <si>
    <t>PT BPR MAMBAL</t>
  </si>
  <si>
    <t>PT BPR SARASWATI EKABUMI</t>
  </si>
  <si>
    <t>PT BPR ARTHA ADYAMURTHI</t>
  </si>
  <si>
    <t>PT BPR RESTU DEWATA</t>
  </si>
  <si>
    <t>PT BPR SAUDARAKU</t>
  </si>
  <si>
    <t>PT BPR PRISMA BALI</t>
  </si>
  <si>
    <t>PT BPR BUMI PRIMA DANA</t>
  </si>
  <si>
    <t>PT BPR DHARMAWARGA UTAMA</t>
  </si>
  <si>
    <t>PT BPR JERO ANOM</t>
  </si>
  <si>
    <t>PT BPR CAHAYA BINA PUTRA</t>
  </si>
  <si>
    <t>PT BPR KITA CENTRADANA</t>
  </si>
  <si>
    <t>PT BPR SINAR PUTERAMAS</t>
  </si>
  <si>
    <t>PT BPR RAMOT GANDA</t>
  </si>
  <si>
    <t>PT BPR LUHUR DAMAI</t>
  </si>
  <si>
    <t>PT BPR SURYA ARTHA GUNA MANDIRI</t>
  </si>
  <si>
    <t>PT BPR WLINGI PAHALA PAKTO</t>
  </si>
  <si>
    <t>KOPERASI SIMPAN PINJAM BPR SENDANG HARTA SEJAHTERA</t>
  </si>
  <si>
    <t>PT BPR SUKASADA</t>
  </si>
  <si>
    <t>KOPERASI BPR BUMI ARTA</t>
  </si>
  <si>
    <t>PT BPR SARI DANA INDONESIA</t>
  </si>
  <si>
    <t>PT BPR MOJOSARI PAHALAPAKTO</t>
  </si>
  <si>
    <t>PT BPR ADJI CAKA</t>
  </si>
  <si>
    <t>PT BPR WAWAY LAMPUNG PERSERODA</t>
  </si>
  <si>
    <t>PT BPR SEJAHTERA</t>
  </si>
  <si>
    <t>PT BPR DANA NUSANTARA</t>
  </si>
  <si>
    <t>PT BPR BATANGHARI</t>
  </si>
  <si>
    <t>PT BPR TULUS</t>
  </si>
  <si>
    <t>PD BPR KHATULISTIWA PONTIANAK</t>
  </si>
  <si>
    <t>PT BPR LOKADANA SENTOSA</t>
  </si>
  <si>
    <t>PT BPR CENTRADANA KAPUAS</t>
  </si>
  <si>
    <t>PT BPR PARASARI URATI</t>
  </si>
  <si>
    <t>PT BPR SAUDARAKITA</t>
  </si>
  <si>
    <t>PT BANK PASAR RONGGOLAWE</t>
  </si>
  <si>
    <t>PT BPR TOELOENGREDJO DASA NUSANTARA</t>
  </si>
  <si>
    <t>PT BPR TANAH BANDAR</t>
  </si>
  <si>
    <t>PT BPR BHAPERTIM PERSADA</t>
  </si>
  <si>
    <t>PT BPR TAMAN ARTHA KENCANA</t>
  </si>
  <si>
    <t>PT BPR CILEDUG DHANA SEMESTA</t>
  </si>
  <si>
    <t>PT BPR AGRIMAKMUR LESTARI</t>
  </si>
  <si>
    <t>PT BPR KOTA MAKASSAR PERSERODA</t>
  </si>
  <si>
    <t>PT BPR TARUNA JUJUR SAKTI</t>
  </si>
  <si>
    <t>PT BPR LUMBUNG PITIH NAGARI PADANG KUNING</t>
  </si>
  <si>
    <t>PT BPR LABUH GUNUNG</t>
  </si>
  <si>
    <t>PT BPR CENTRAL MICRO</t>
  </si>
  <si>
    <t>PT BPR LUMBUNG PITIH NAGARI TALAWI SAKATO</t>
  </si>
  <si>
    <t>PT BPR LUMBUNG PITIH NAGARI TARANTANG</t>
  </si>
  <si>
    <t>PT BPR LPN KAMPUNG DALAM</t>
  </si>
  <si>
    <t>PT BPR DHARMA NAGARI</t>
  </si>
  <si>
    <t>PT BPR LUMBUNG PITIH NAGARI PANAMPUNG</t>
  </si>
  <si>
    <t>PT BPR PADANG TARAB</t>
  </si>
  <si>
    <t>PT BPR RANGKIANG AUR DENAI</t>
  </si>
  <si>
    <t>PT BPR TJAHAJA BARU</t>
  </si>
  <si>
    <t xml:space="preserve">PT BPR GEBU HARAPAN </t>
  </si>
  <si>
    <t>PT BPR CEMPAKA WADAH SEJAHTERA</t>
  </si>
  <si>
    <t>PT BPR PIALA MAKMUR</t>
  </si>
  <si>
    <t>PT BPR SOLOK SAKATO</t>
  </si>
  <si>
    <t>PT BPR LUGAS DANA MANDIRI</t>
  </si>
  <si>
    <t>PT BPR ARTHA NIAGA SOLOK</t>
  </si>
  <si>
    <t>PT BPR SARANTAU SASURAMBI</t>
  </si>
  <si>
    <t>PT BPR X KOTO SINGKARAK</t>
  </si>
  <si>
    <t>PT BPR GUDAM</t>
  </si>
  <si>
    <t>PT BPR BATANG SELO</t>
  </si>
  <si>
    <t>PT BPR ANDALAS BARUH BUKIT</t>
  </si>
  <si>
    <t>PT BPR PAGARUYUNG</t>
  </si>
  <si>
    <t>PT BPR SWADAYA ANAK NAGARI</t>
  </si>
  <si>
    <t>PT BARINGIN PADANG PANJANG SAKATO</t>
  </si>
  <si>
    <t>PT BPR NAGARI KASANG</t>
  </si>
  <si>
    <t>PT BPR CEMPAKA MITRA NAGARI</t>
  </si>
  <si>
    <t>PT BPR BATANG KAPAS</t>
  </si>
  <si>
    <t>PT BPR MUARO BODI</t>
  </si>
  <si>
    <t>PT BPR BUKIT CATI PEMATANG PANJANG</t>
  </si>
  <si>
    <t>PT BPR SIJUNJUNG</t>
  </si>
  <si>
    <t>PT BPR LESTARI JABAR (D/H PT BPR JAYAMORA KRIDA)</t>
  </si>
  <si>
    <t>PT BPR SETIA NATAPALA</t>
  </si>
  <si>
    <t>PT BPR MARENSABANK</t>
  </si>
  <si>
    <t>PT BPR TALABUMI EKAPERSADA</t>
  </si>
  <si>
    <t>PT BPR ARTHA BASUDEWA ABADI</t>
  </si>
  <si>
    <t>PT BPR CILEUNGSI KRIDA SEJAHTERA</t>
  </si>
  <si>
    <t>PT BPR NASIONAL NUSANTARA</t>
  </si>
  <si>
    <t>PT BPR NUSANTARA BONA PASOGIT 2</t>
  </si>
  <si>
    <t>PT BPR DANABERKAH LESTARI</t>
  </si>
  <si>
    <t>PT BPR NIAGA MANDIRI</t>
  </si>
  <si>
    <t>PT BPR ARTHA BERSAMA</t>
  </si>
  <si>
    <t>PT BPR CITRA BERSADA ABADI</t>
  </si>
  <si>
    <t>PT BPR GEDE ARTAGUNA</t>
  </si>
  <si>
    <t>PT BPR BANTORU PERINTIS</t>
  </si>
  <si>
    <t>PT BPR PRABU MITRA</t>
  </si>
  <si>
    <t>PT BPR DIFOBUTAMA</t>
  </si>
  <si>
    <t>PT BPR SARANA UTAMA MULTIDANA</t>
  </si>
  <si>
    <t>PT BPR DANASARI PERSADA</t>
  </si>
  <si>
    <t>PT BPR CAHAYA ARTHASEJATI</t>
  </si>
  <si>
    <t>PT BPR MARKONI SARANAJAYA</t>
  </si>
  <si>
    <t>PT BPR LESCA DANA BATAM</t>
  </si>
  <si>
    <t>PT BPR KARINAMAS PERMAI</t>
  </si>
  <si>
    <t>PT BPR USAHA RAKYAT</t>
  </si>
  <si>
    <t>PT BPR KRANJI KRIDA SEJAHTERA</t>
  </si>
  <si>
    <t>PT BPR BANGUN MITRAWADAS</t>
  </si>
  <si>
    <t>PT BPR DARMAWAN ADHIGUNA LESTARI</t>
  </si>
  <si>
    <t>PT BPR LESCA DANA JAKARTA</t>
  </si>
  <si>
    <t>PT BPR CENTRAL ARTHA REZEKI</t>
  </si>
  <si>
    <t>PT BPR INTERSKALA MANDIRI SEJAHTERA</t>
  </si>
  <si>
    <t>PT BPR BAHTERA ARTHA JAYA</t>
  </si>
  <si>
    <t>PT BPR MITRA SEJAHTERA LESTARI</t>
  </si>
  <si>
    <t>PT BPR MITRA DAYA MANDIRI</t>
  </si>
  <si>
    <t>PT BPR GAMON</t>
  </si>
  <si>
    <t>PT BPR SURYA KENCANA</t>
  </si>
  <si>
    <t>PT BPR BERFASI RAHARJA</t>
  </si>
  <si>
    <t>PT BPR DUTA PAKUAN MANDIRI</t>
  </si>
  <si>
    <t>PT BPR BINTARA PRATAMA SEJAHTERA</t>
  </si>
  <si>
    <t>PT BPR GRACIA MANDIRI</t>
  </si>
  <si>
    <t>PT BPR SINAR MITRA SEJAHTERA</t>
  </si>
  <si>
    <t>PT BPR SUMBER ARTHA RAHAYU</t>
  </si>
  <si>
    <t>PT BPR LAKSANA BINACILEGON</t>
  </si>
  <si>
    <t>PT BPR LAKSANA BINACIMANGGIS</t>
  </si>
  <si>
    <t>PT BPR LAKSANA LESTARISERPONG</t>
  </si>
  <si>
    <t>PT BPR ARTHA NIAGA FINATAMA</t>
  </si>
  <si>
    <t>PT BPR BUMI PENDAWA RAHARJA</t>
  </si>
  <si>
    <t>PT BPR NATA CITRAPERDANA</t>
  </si>
  <si>
    <t>PT BPR KERTAMULIA</t>
  </si>
  <si>
    <t>PT BPR BUMI BANDUNG KENCANA</t>
  </si>
  <si>
    <t>PT BPR PERMATA DHANAWIRA</t>
  </si>
  <si>
    <t>PT BPR NUSANTARA BONA PASOGIT 11</t>
  </si>
  <si>
    <t>PT BPR MANGUN PUNDIYASA</t>
  </si>
  <si>
    <t>PT BPR EMASNUSANTARA SENTOSA</t>
  </si>
  <si>
    <t>PT BPR LEXI PRATAMA MANDIRI</t>
  </si>
  <si>
    <t>PT BPR MITRA PARAHYANGAN</t>
  </si>
  <si>
    <t>PT BPR BANJAR ARTHASARIGUNA</t>
  </si>
  <si>
    <t>PT BPR MEKAR ADIDANA</t>
  </si>
  <si>
    <t>PT BPR SARIKUSUMA SURYA</t>
  </si>
  <si>
    <t>PT BPR NUSA</t>
  </si>
  <si>
    <t>PT BPR JUJUR ARGHADANA</t>
  </si>
  <si>
    <t>PT BPR SUPRA ARTAPERSADA</t>
  </si>
  <si>
    <t>PT BPR SUMBER SIBAPUDUNG</t>
  </si>
  <si>
    <t>PT BPR SETIA KARIB ABADI</t>
  </si>
  <si>
    <t>PT BPR BUANA ARTHA LESTARI</t>
  </si>
  <si>
    <t>PT BPR SURYA YUDHAKENCANA</t>
  </si>
  <si>
    <t>PT BPR SABAR ARTHA PRIMA</t>
  </si>
  <si>
    <t>PT BPR ARTA AGUNG YOGYAKARTA</t>
  </si>
  <si>
    <t>PT BPR DANA BERKAH PUSAKATAMA</t>
  </si>
  <si>
    <t>PT BPR ARTHA KRAMAT</t>
  </si>
  <si>
    <t>PT BPR LAWU ARTHA</t>
  </si>
  <si>
    <t>PT BPR KARTADHANI MULYA</t>
  </si>
  <si>
    <t>PT BPR DANAMITRA SEJAHTERA</t>
  </si>
  <si>
    <t>PT BPR BUMIAYU BANGUN CITRA</t>
  </si>
  <si>
    <t>PT BPR KARTASURA SARIBUMI</t>
  </si>
  <si>
    <t>PT BPR BANK PURWA ARTHA (PERSERODA)</t>
  </si>
  <si>
    <t>PT BPR LESTARI JOGJA</t>
  </si>
  <si>
    <t xml:space="preserve">PT BPR DANARAKYAT SENTOSA </t>
  </si>
  <si>
    <t>PT BPR MITRA PANDANARAN MANDIRI</t>
  </si>
  <si>
    <t>PT BPR GAMPINGARTHA RAYA</t>
  </si>
  <si>
    <t>PT BPR KARTI CENTRA ARTHA</t>
  </si>
  <si>
    <t>PT BPR BANK GIRI SUKA DANA WONOGIRI  (PERSERODA)</t>
  </si>
  <si>
    <t>PT BPR MLATI PUNDI ARTHA</t>
  </si>
  <si>
    <t>PT BPR SINAR GARUDA</t>
  </si>
  <si>
    <t>PT BPR MITRA</t>
  </si>
  <si>
    <t>PT BPR ARTHAREKSA SEJAHTERA</t>
  </si>
  <si>
    <t>PT BPR DANAMAS PRIMA</t>
  </si>
  <si>
    <t>PT BPR BANK DJOKO TINGKIR (PERSERODA) KABUPATEN SRAGEN</t>
  </si>
  <si>
    <t>PT BPR MITRA PATI MANDIRI</t>
  </si>
  <si>
    <t>PT BPR DHANA ADIWERNA</t>
  </si>
  <si>
    <t xml:space="preserve">PT BPR AMBARKETAWANG PERSADA </t>
  </si>
  <si>
    <t>PT BPR TARUNA ADIDAYA SANTOSA</t>
  </si>
  <si>
    <t>PT BPR RESTU KLEPU MAKMUR</t>
  </si>
  <si>
    <t>PT BPR JUWANA ARTHA SENTOSA</t>
  </si>
  <si>
    <t>PT BPR SHINTA BHAKTI WEDI</t>
  </si>
  <si>
    <t>PT BPR ARTHAGUNA SEJAHTERA</t>
  </si>
  <si>
    <t>PT BPR SOKA PANCA ARTHA</t>
  </si>
  <si>
    <t>PT BPR ARTHAPUSPA MEGA</t>
  </si>
  <si>
    <t>PT BPR GUNUNG MAS</t>
  </si>
  <si>
    <t>PT BPR BKK MUNTILAN (PERSERODA)</t>
  </si>
  <si>
    <t>PT BPR BKK BLORA (PERSERODA)</t>
  </si>
  <si>
    <t>PT BPR BKK JEPARA (PERSERODA)</t>
  </si>
  <si>
    <t>PT BPR BKK KUDUS (PERSERODA)</t>
  </si>
  <si>
    <t xml:space="preserve">PT BPR BKK PATI ( PERSERODA ) </t>
  </si>
  <si>
    <t>PT BPR BKK KENDAL (PERSERODA)</t>
  </si>
  <si>
    <t>PT BPR BKK UNGARAN (PERSERODA)</t>
  </si>
  <si>
    <t>PT BPR BKK DEMAK (PERSERODA)</t>
  </si>
  <si>
    <t>PT BPR ENGGAL MAKMUR ADI SANTOSO</t>
  </si>
  <si>
    <t>PT BPR SINAR GUNA WIJAYA</t>
  </si>
  <si>
    <t>PT BPR SAMI MAKMUR</t>
  </si>
  <si>
    <t>PT BPR PADAT GANDA</t>
  </si>
  <si>
    <t>PT BPR SAHABAT SEDATI</t>
  </si>
  <si>
    <t>PT BPR BKK KAB. PEKALONGAN (PERSERODA)</t>
  </si>
  <si>
    <t>PT BPR BKK BATANG (PERSERODA)</t>
  </si>
  <si>
    <t>PT BPR BKK KOTA TEGAL (PERSERODA)</t>
  </si>
  <si>
    <t>PT BPR BKK KABUPATEN TEGAL (PERSERODA)</t>
  </si>
  <si>
    <t>PT BPR BKK TAMAN (PERSERODA)</t>
  </si>
  <si>
    <t>PT BPR BKK WONOGIRI (PERSERODA)</t>
  </si>
  <si>
    <t xml:space="preserve"> PT BPR BKK KARANGMALANG (PERSERODA)</t>
  </si>
  <si>
    <t>PT BPR BKK TASIKMADU (PERSERODA)</t>
  </si>
  <si>
    <t>PT BPR BKK BOYOLALI (PERSERODA)</t>
  </si>
  <si>
    <t>PT BPR BKK MANDIRAJA (PERSERODA)</t>
  </si>
  <si>
    <t>PT BPR BADAN KREDIT KECAMATAN PURBALINGGA (PERSERODA)</t>
  </si>
  <si>
    <t>PT BPR BKK CILACAP (PERSERODA)</t>
  </si>
  <si>
    <t>PT BPR PANJI ARONTA</t>
  </si>
  <si>
    <t>PT BPR MANUK AYU</t>
  </si>
  <si>
    <t>PT BPR DANA RAYA JAWA TIMUR</t>
  </si>
  <si>
    <t>PT BPR MENTARI TERANG</t>
  </si>
  <si>
    <t>PT BPR PUTRA ARTA DEWATA</t>
  </si>
  <si>
    <t>PT BPR DIRGADHANA ARTHAMAS</t>
  </si>
  <si>
    <t>PT BPR ANEKA DANA SEJAHTERA</t>
  </si>
  <si>
    <t>PT BPR RESTUDHANA CITRASEJAHTERA</t>
  </si>
  <si>
    <t>PT BPR SUNGKUNANDHANA</t>
  </si>
  <si>
    <t>PT BPR IHUTHAN GANDA</t>
  </si>
  <si>
    <t>PT BPR SILI CORP BANK</t>
  </si>
  <si>
    <t>PT BPR ULINTHA GANDA</t>
  </si>
  <si>
    <t>PT BPR WUTAMA ARTHA JAYA</t>
  </si>
  <si>
    <t>PT BPR KRIAN WIJAYA</t>
  </si>
  <si>
    <t>PT BPR RAJEKWESI</t>
  </si>
  <si>
    <t>PT BPR NAGAJAYARAYA SENTRA SENTOSA</t>
  </si>
  <si>
    <t>PT BPR NUR SEMESTA INDAH</t>
  </si>
  <si>
    <t>PT BPR KRIDADHANA CITRANUSA</t>
  </si>
  <si>
    <t>KOPERASI BPR AMANAH</t>
  </si>
  <si>
    <t>PT BPR WUTAMA ARTHA SEJAHTERA</t>
  </si>
  <si>
    <t>PT BPR ANUGERAHDHARMA YUWANA BONDOWOSO</t>
  </si>
  <si>
    <t>PT BPR DELTA ARTHA PANGGUNG</t>
  </si>
  <si>
    <t>PT BPR DELTA LAMONGAN</t>
  </si>
  <si>
    <t>PT BPR AGRO CIPTA ADIGUNA</t>
  </si>
  <si>
    <t>PT BPR KEBOMAS</t>
  </si>
  <si>
    <t>PT BPR INTAN NASIONAL</t>
  </si>
  <si>
    <t>PT BPR ANUGERAHDHARMA YUWANA BANYUWANGI</t>
  </si>
  <si>
    <t>PT BPR ARTA BANGSAL UTAMA</t>
  </si>
  <si>
    <t>PT BPR MITRA DHANACESWARA</t>
  </si>
  <si>
    <t>PT BPR ARTHA RAHAYU</t>
  </si>
  <si>
    <t>PT BPR DJOJO MANDIRI RAYA</t>
  </si>
  <si>
    <t>PT BPR KARYAPERDANA SEJAHTERA</t>
  </si>
  <si>
    <t>PT BPR PURIDANA ARTAMAS</t>
  </si>
  <si>
    <t>KOPERASI BPR SEMANDING</t>
  </si>
  <si>
    <t>PT BPR BUANA CITRA SEJAHTERA</t>
  </si>
  <si>
    <t>PT BPR INSUMO SUMBERARTO</t>
  </si>
  <si>
    <t>KOPERASI BPR TAKERAN</t>
  </si>
  <si>
    <t>PT BPR MAHKOTA MITRA USAHA</t>
  </si>
  <si>
    <t>PT BPR CANDISAKA ARTA</t>
  </si>
  <si>
    <t>PT BPR MITRA MAJUJAYA MANDIRI</t>
  </si>
  <si>
    <t>PT BPR MITRA CEMAWIS MANDIRI</t>
  </si>
  <si>
    <t>PT BPR ARTHAMULYA BUMIMUKTI</t>
  </si>
  <si>
    <t>PT BPR BUMI GORA JAYA</t>
  </si>
  <si>
    <t>PT BPR PURISEGER SENTOSA</t>
  </si>
  <si>
    <t>PT BPR MITRA AGUNG MANDIRI</t>
  </si>
  <si>
    <t>PT BPR ARTA NUSANTARA DAHA</t>
  </si>
  <si>
    <t>PT BPR BANK TULUNGAGUNG (PERSERODA)</t>
  </si>
  <si>
    <t>PT BPR MITRA CATUR MANDIRI</t>
  </si>
  <si>
    <t>PT BPR KIMI SANDA</t>
  </si>
  <si>
    <t>PT BPR PUJON JAYAMAKMUR</t>
  </si>
  <si>
    <t>PT BPR BEKONANG SUKOHARJO</t>
  </si>
  <si>
    <t>PT BPR ADIARTHA REKSACITRA</t>
  </si>
  <si>
    <t>PT BPR SUKOREJO MAKMUR</t>
  </si>
  <si>
    <t>PT BPR MITRA JAYA MANDIRI</t>
  </si>
  <si>
    <t>PT BPR BATUARTOREJO</t>
  </si>
  <si>
    <t>PT BPR SENTRAL INVESTASI PRIMA</t>
  </si>
  <si>
    <t>PT BPR HARAPAN SAUDARA</t>
  </si>
  <si>
    <t>PT BPR MITRA EKONOMI ANDALAS</t>
  </si>
  <si>
    <t>PT BPR BINA USAHA DANA (PERSERODA)</t>
  </si>
  <si>
    <t>PT BPR KARPANA TASIA</t>
  </si>
  <si>
    <t>PT BPR RAMA GANDA</t>
  </si>
  <si>
    <t>PT BPR NUSANTARA BONA PASOGIT 14</t>
  </si>
  <si>
    <t>PT BPR ARTHA SINAR RAHARJA INDONESIA</t>
  </si>
  <si>
    <t>PT BPR BANK KERTIAWAN</t>
  </si>
  <si>
    <t>PT BPR SENTRAL EKONOMI NUSANTARA</t>
  </si>
  <si>
    <t>PT BPR MAYUN UTAMA PERDANA</t>
  </si>
  <si>
    <t>PT BPR PICU MANUNGGAL SEJAHTERA</t>
  </si>
  <si>
    <t>PT BPR DINAR JAGAD</t>
  </si>
  <si>
    <t>PT BPR ULATIDANA RAHAYU</t>
  </si>
  <si>
    <t>PT BPR MERTHA SEDANA</t>
  </si>
  <si>
    <t>PT BPR CAHAYA BINAWERDI</t>
  </si>
  <si>
    <t>PT BPR SAPTACRISTY UTAMA</t>
  </si>
  <si>
    <t>PT BPR NAGA</t>
  </si>
  <si>
    <t>PT BPR DANAMASTER DEWATA</t>
  </si>
  <si>
    <t>PT BPR SUAR ARTHA DHARMA</t>
  </si>
  <si>
    <t>PT BPR SADANA UTAMA BALI</t>
  </si>
  <si>
    <t>PT BPR MEGAH RAHARJA BERDAYA</t>
  </si>
  <si>
    <t>PT BPR HARI DEPAN</t>
  </si>
  <si>
    <t>PT BPR KHRISNA DARMA ADIPALA</t>
  </si>
  <si>
    <t>PT BPR BALI DANANIAGA</t>
  </si>
  <si>
    <t>PT BPR VARIS MANDIRI</t>
  </si>
  <si>
    <t>PT BPR ARTHA BUDAYA</t>
  </si>
  <si>
    <t>PT BPR PARTAKENCANA TOHPATI</t>
  </si>
  <si>
    <t>PT BPR GIANYAR PARTASEDANA</t>
  </si>
  <si>
    <t>PT BPR MITRA BALI SRISEDANA MANDIRI</t>
  </si>
  <si>
    <t>PT BPR MITRA BALI JAYA MANDIRI</t>
  </si>
  <si>
    <t>PT BPR MITRA BALI MANDIRI</t>
  </si>
  <si>
    <t>PT BPR KANAYA</t>
  </si>
  <si>
    <t>PT BPR MITRA BALI MUKTIJAYA MANDIRI</t>
  </si>
  <si>
    <t>PT BPR KITA</t>
  </si>
  <si>
    <t>PT BPR MULIA WACANA</t>
  </si>
  <si>
    <t>PT BPR KANCANA DEWATA MAHADHANA</t>
  </si>
  <si>
    <t>PT BPR RAGA JAYATAMA</t>
  </si>
  <si>
    <t>PT BPR EKA AYU ARTHA BHUWANA</t>
  </si>
  <si>
    <t>PT BPR SARI JAYA SEDANA</t>
  </si>
  <si>
    <t>PT BPR NARPADA NUSA</t>
  </si>
  <si>
    <t>PT BPR ABDI WARGA MULIA</t>
  </si>
  <si>
    <t>PT BPR TERABINA SERAYA MULIA</t>
  </si>
  <si>
    <t>PT BPR JATI LESTARI</t>
  </si>
  <si>
    <t>PT BPR NUSANTARA BONA PASOGIT 20</t>
  </si>
  <si>
    <t>PT BPR NUSANTARA BONA PASOGIT 18</t>
  </si>
  <si>
    <t>PT BPR NUSANTARA BONA PASOGIT 15</t>
  </si>
  <si>
    <t>PT BPR NUSANTARA BONA PASOGIT 17</t>
  </si>
  <si>
    <t>PT BPR BANDAR JAYA</t>
  </si>
  <si>
    <t>PT BPR BANK DAERAH PATI (PERSERODA)</t>
  </si>
  <si>
    <t>PT BPR BANGUN SOLUSI BERSAMA</t>
  </si>
  <si>
    <t>PT BPR BANK PEKALONGAN (PERSERODA)</t>
  </si>
  <si>
    <t>PT BPR DANAMASA CIMAHI</t>
  </si>
  <si>
    <t>PT BPR KOINWORKS SEJAHTERA ANNUA</t>
  </si>
  <si>
    <t>PT BPR DANA POS</t>
  </si>
  <si>
    <t>PT BPR UKABIMA LUMBUNG SEJAHTERA</t>
  </si>
  <si>
    <t>PT BPR KARANGWARU</t>
  </si>
  <si>
    <t>PT BPR MUARA SUMBER DANA</t>
  </si>
  <si>
    <t>PT BPR SULAWESI DANAJAYA</t>
  </si>
  <si>
    <t>PT BPR KABALONG ABDI SWADAYA</t>
  </si>
  <si>
    <t>PT BPR PRIMA NADI</t>
  </si>
  <si>
    <t>PT BPR TRITAMA ABADI MENGKENDEK</t>
  </si>
  <si>
    <t>PT BPR YUSTIMA</t>
  </si>
  <si>
    <t>PT BPR CAPTA SAKTI SEJAHTERA</t>
  </si>
  <si>
    <t>PT BPR CAPTA MULIA ABADI</t>
  </si>
  <si>
    <t>PT BPR PEMBANGUNAN KAB. PADANG PARIAMAN</t>
  </si>
  <si>
    <t>PT BPR PRISMA DANA</t>
  </si>
  <si>
    <t>PT BPR JUARA DANA ABADI</t>
  </si>
  <si>
    <t>PT BPR VII KOTO</t>
  </si>
  <si>
    <t>PT BPR MAPALUS TUMETENDEN</t>
  </si>
  <si>
    <t>PT BPR MAROBA ITE</t>
  </si>
  <si>
    <t>PT BPR INGIN JAYA</t>
  </si>
  <si>
    <t>PT BPR MINDOSARI</t>
  </si>
  <si>
    <t>PT BPR ALINMA</t>
  </si>
  <si>
    <t>PT BPR PHIDECTAMA ABEPURA</t>
  </si>
  <si>
    <t>PT BPR MUSI ARTA LESTARI</t>
  </si>
  <si>
    <t>PT BPR TRI GUNUNG SELATAN</t>
  </si>
  <si>
    <t>PT BPR MULTIDANA MANDIRI</t>
  </si>
  <si>
    <t>PT BPR TIURGANDA</t>
  </si>
  <si>
    <t>PT BPR NUSANTARA BONA PASOGIT 8</t>
  </si>
  <si>
    <t>PT BPR NUSANTARA BONA PASOGIT 7</t>
  </si>
  <si>
    <t>PT BPR NUSANTARA BONA PASOGIT 4</t>
  </si>
  <si>
    <t>PT BPR NUSANTARA BONA PASOGIT 10</t>
  </si>
  <si>
    <t>PT BPR NUSANTARA BONA PASOGIT 9</t>
  </si>
  <si>
    <t>PT BPR NUSANTARA BONA PASOGIT 1</t>
  </si>
  <si>
    <t>PT BPR NUSANTARA BONA PASOGIT 3</t>
  </si>
  <si>
    <t>PT BPR MILALA</t>
  </si>
  <si>
    <t>PT BPR PRIMA TATA PATUMBAK</t>
  </si>
  <si>
    <t>PT BPR NUSANTARA SUNGGAL</t>
  </si>
  <si>
    <t>PT BPR SUMBER TIOPAN RAYA</t>
  </si>
  <si>
    <t>PT BPR TAPEUNA DANA</t>
  </si>
  <si>
    <t>PT BPR PRIMA NUSATAMA</t>
  </si>
  <si>
    <t>PT BPR PANCA ARTA MONJALI</t>
  </si>
  <si>
    <t>PT BPR ARTHA SUMBER ARUM</t>
  </si>
  <si>
    <t>PT BPR GAWISABUMI MANDARSARI</t>
  </si>
  <si>
    <t>PT BPR DANAPERMATA LESTARI</t>
  </si>
  <si>
    <t>PT BPR DANA TIRTARAYA</t>
  </si>
  <si>
    <t>PT BPR LINGGA SEJAHTERA</t>
  </si>
  <si>
    <t>PT BPR LAKSANA ABADI SUNGGAL</t>
  </si>
  <si>
    <t>PT BPR DUTA PARAMARTA</t>
  </si>
  <si>
    <t>PT BPR BALEENDAH RAHAYU</t>
  </si>
  <si>
    <t>PT BPR SINDANG BINAHARTA</t>
  </si>
  <si>
    <t>PT BPR BAHTERA MASYARAKAT</t>
  </si>
  <si>
    <t>PT BPR CITRADANA RAHAYU</t>
  </si>
  <si>
    <t>PT BPR HARTA TANAMAS</t>
  </si>
  <si>
    <t xml:space="preserve"> PT BPR BRATA BHAKTI SEJAHTERA</t>
  </si>
  <si>
    <t>PT BPR ARTHA WARINGIN JAYA</t>
  </si>
  <si>
    <t>PT BPR ARTA MAS SURAKARTA</t>
  </si>
  <si>
    <t>PT BPR HANDALAN DANAGRAHA</t>
  </si>
  <si>
    <t>PD BPR INDRA ARTA</t>
  </si>
  <si>
    <t>PT BPR JELITA ARTHA</t>
  </si>
  <si>
    <t>PT BPR MOS MUARA PANAS</t>
  </si>
  <si>
    <t>PT BPR RAP GANDA</t>
  </si>
  <si>
    <t>PT BPR LIPAT GANDA</t>
  </si>
  <si>
    <t>PT BPR LAMPUNG BINA SEJAHTERA</t>
  </si>
  <si>
    <t>PT BPR ARTA KEDATON MAKMUR</t>
  </si>
  <si>
    <t>PT BPR NUSANTARA BONA PASOGIT 19</t>
  </si>
  <si>
    <t>PT BPR NUSANTARA BONA PASOGIT 32</t>
  </si>
  <si>
    <t>PT BPR BERKAH PAKTO</t>
  </si>
  <si>
    <t>PT BPR ARTHA NIAGA INTI SUKSES</t>
  </si>
  <si>
    <t>PT BPR HAMINDO NATAMAKMUR</t>
  </si>
  <si>
    <t>PT BPR SARIMADU (PERSERODA)</t>
  </si>
  <si>
    <t>PT BPR LAKSANA LUHURCILAMAYA</t>
  </si>
  <si>
    <t>PT BPR MITRA RUKUN MANDIRI</t>
  </si>
  <si>
    <t>PT BPR NUSANTARA BONA PASOGIT 31</t>
  </si>
  <si>
    <t>PT BPR NUSANTARA BONA PASOGIT 27</t>
  </si>
  <si>
    <t>PT BPR KARYA PRIMA SENTOSA</t>
  </si>
  <si>
    <t>PT BPR SEMESTA MEGADANA</t>
  </si>
  <si>
    <t>PT BPR GUNADHANA MITRASEMBADA</t>
  </si>
  <si>
    <t>PT BPR BALDAH SENTOSA</t>
  </si>
  <si>
    <t>PD BPR KOTA BANDUNG</t>
  </si>
  <si>
    <t>PT BPR DAYA LUMBUNG ASIA</t>
  </si>
  <si>
    <t>PT BPR NUSANTARA BONA PASOGIT 29</t>
  </si>
  <si>
    <t>PT BPR NUSANTARA BONA PASOGIT 28</t>
  </si>
  <si>
    <t>PT BPR ARTHA JAYA MANDIRI</t>
  </si>
  <si>
    <t>PT BPR SURYA PRIMA PERSADA</t>
  </si>
  <si>
    <t>PT BPR MITRA PRIMA LESTARI</t>
  </si>
  <si>
    <t>PT BPR BANK SAMARINDA (PERSERODA)</t>
  </si>
  <si>
    <t>PT BPR SILIWANGI TASIKMALAYA</t>
  </si>
  <si>
    <t>PT BPR HASAMITRA</t>
  </si>
  <si>
    <t>PT BPR BANDA RAYA</t>
  </si>
  <si>
    <t>PT BPR DANA BINTAN SEJAHTERA</t>
  </si>
  <si>
    <t>PT BPR DANAFLASH KALIMANTAN TIMUR</t>
  </si>
  <si>
    <t>PT BPR SEKAR KALIMANTAN TIMUR</t>
  </si>
  <si>
    <t>PT BPR GUNA RAKYAT</t>
  </si>
  <si>
    <t>PT BPR UKABIMA SEJAHTERA</t>
  </si>
  <si>
    <t>PT BPR CEMERLANG KAPUAS MAKMUR</t>
  </si>
  <si>
    <t>PT BPR ARTHA PRIMA PERSADA</t>
  </si>
  <si>
    <t>PT BPR MAGGA JAYA UTAMA</t>
  </si>
  <si>
    <t>PT BPR PUNDHI ARTA INDONESIA</t>
  </si>
  <si>
    <t xml:space="preserve">PT BPR SURYA ARTHA UTAMA PERSERODA </t>
  </si>
  <si>
    <t>PT BPR PALU ANUGERAH</t>
  </si>
  <si>
    <t>PT BPR SUKADANA PRIMA</t>
  </si>
  <si>
    <t>PT BPR SUBANG GEMINASTITI (PERSERODA)</t>
  </si>
  <si>
    <t>PT BPR PAGAI UTARA SELATAN</t>
  </si>
  <si>
    <t>PT BPR KUTAI TIMUR</t>
  </si>
  <si>
    <t>PT BPR SIPORA</t>
  </si>
  <si>
    <t>PT BPR TUAH NEGERI MANDIRI</t>
  </si>
  <si>
    <t>PT BPR MATARAM MITRA MANUNGGAL</t>
  </si>
  <si>
    <t>PD BPR KOTA BLITAR</t>
  </si>
  <si>
    <t>PD BPR ROKAN HULU</t>
  </si>
  <si>
    <t>PD BPR CITRA MAS</t>
  </si>
  <si>
    <t>PT BPR MANDIRI JAYA PERKASA</t>
  </si>
  <si>
    <t>PT BPR BANGUN PERMATA KARSA</t>
  </si>
  <si>
    <t>PT BPR DUTA ARTHA SEJAHTERA</t>
  </si>
  <si>
    <t>PT BPR CELEBES MITRA PERDANA</t>
  </si>
  <si>
    <t>PD BPR BINTAN</t>
  </si>
  <si>
    <t>PT BPR PESISIR TANADOANG</t>
  </si>
  <si>
    <t>PT BPR PAPUA MANDIRI MAKMUR</t>
  </si>
  <si>
    <t>PT BPR ARTO MORO</t>
  </si>
  <si>
    <t>PT BPR DELTA DANA MANDIRI</t>
  </si>
  <si>
    <t>PT BPR HARDI MAS MANDIRI</t>
  </si>
  <si>
    <t>PT BPR PRIMA DANA ABADI</t>
  </si>
  <si>
    <t>PT BPR KINTAMAS MITRA DANA</t>
  </si>
  <si>
    <t>PT BPR PUSKOPAT</t>
  </si>
  <si>
    <t>PT BPR RASYID</t>
  </si>
  <si>
    <t>PT BPR CENTRAL SEJAHTERA</t>
  </si>
  <si>
    <t>PT BPR PEMBANGUNAN KERINCI</t>
  </si>
  <si>
    <t>PT BPR TUNAS MITRA MANDIRI</t>
  </si>
  <si>
    <t>PD BPR MARUNTING SEJAHTERA</t>
  </si>
  <si>
    <t>PT BPR ARTHA KARYA USAHA</t>
  </si>
  <si>
    <t>PT BPR SURYA UTAMA</t>
  </si>
  <si>
    <t>PT BPR TANJUNG PRATAMA</t>
  </si>
  <si>
    <t>PT BPR GLOBAL MENTARI</t>
  </si>
  <si>
    <t>PT BPR UKABIMA MITRA DANA</t>
  </si>
  <si>
    <t>PT BPR BONTANG SEJAHTERA</t>
  </si>
  <si>
    <t>PT BPR DANA MITRA SUKSES</t>
  </si>
  <si>
    <t>PT BPR PRIMA ARTHA SEJAHTERA</t>
  </si>
  <si>
    <t>PD BPR BANK SUMEDANG</t>
  </si>
  <si>
    <t>PT BPR DANA PUTRA</t>
  </si>
  <si>
    <t>PT BPR DANA MAKMUR</t>
  </si>
  <si>
    <t>PT BPR KENCANA MANDIRI</t>
  </si>
  <si>
    <t>PT BPR KERTA RAHARJA</t>
  </si>
  <si>
    <t>PD BPR GARUT</t>
  </si>
  <si>
    <t>PT BPR CENTRAL KEPRI</t>
  </si>
  <si>
    <t>PT BPR TARA DHARMA ARTHA</t>
  </si>
  <si>
    <t>PT BPR BOBATO LESTARI</t>
  </si>
  <si>
    <t>PT BPR CENTRAL ARTHA</t>
  </si>
  <si>
    <t>PT BPR MITRA HARMONI MATARAM</t>
  </si>
  <si>
    <t>PT BPR DANA MANDIRI</t>
  </si>
  <si>
    <t>PT BPR PRISMA DANA GORONTALO</t>
  </si>
  <si>
    <t>PT BPR WAHANA BERSAMA KPUM</t>
  </si>
  <si>
    <t>PT BPR DIAN ARTHA NUSA</t>
  </si>
  <si>
    <t>PD BPR ARTHA SUKAPURA</t>
  </si>
  <si>
    <t>PT BPR ARTHA GALUNGGUNG (PERSERODA)</t>
  </si>
  <si>
    <t>PD BPR BAHTERAMAS KENDARI</t>
  </si>
  <si>
    <t>PD BPR BAHTERAMAS BAU-BAU</t>
  </si>
  <si>
    <t>PD BPR BAHTERAMAS KONAWE SELATAN</t>
  </si>
  <si>
    <t>PD BPR BAHTERAMAS KOLAKA</t>
  </si>
  <si>
    <t>PD BPR BAHTERAMAS WAKATOBI</t>
  </si>
  <si>
    <t>PT BPR DANATAMA ARTHA KASSITI</t>
  </si>
  <si>
    <t>PT BPR DANAKU MAPAN LESTARI</t>
  </si>
  <si>
    <t>PT BPR DANA KARUNIA SEJAHTERA</t>
  </si>
  <si>
    <t>PT BPR FIANKA REZALINA FATMA</t>
  </si>
  <si>
    <t>PT BPR ASIA SEJAHTERA</t>
  </si>
  <si>
    <t>PT BPR GRAHA LESTARI</t>
  </si>
  <si>
    <t>PT BPR SATYA MITRA ANDALAN</t>
  </si>
  <si>
    <t>PT BPR PRIMA JAMBI MANDIRI</t>
  </si>
  <si>
    <t>PT BPR JAMBI CITRA SAHABAT</t>
  </si>
  <si>
    <t>PT BPR ARTHA SUKMA</t>
  </si>
  <si>
    <t>PT BPR PELANGI</t>
  </si>
  <si>
    <t>PT BPR CATUR MAS</t>
  </si>
  <si>
    <t>PT BPR SANGGAM CIPTA SEJAHTERA</t>
  </si>
  <si>
    <t>PT BPR BANK KOTABARU PERSERODA</t>
  </si>
  <si>
    <t>PT BPR BANK BULUNGAN (PERSERODA)</t>
  </si>
  <si>
    <t>PT BPR PUNDI DANA MANDIRI</t>
  </si>
  <si>
    <t>PT BPR PRIMA SEJAHTERA</t>
  </si>
  <si>
    <t>PT BPR CAHAYA KHATULISTIWA SEJAHTERA</t>
  </si>
  <si>
    <t>PT BPR TANAH LAUT</t>
  </si>
  <si>
    <t>PT BPR KAPITAL MANDIRI</t>
  </si>
  <si>
    <t>PT BPR CITRA DARMA WANGSA</t>
  </si>
  <si>
    <t>PT BPR MITRA DANA KAWANUA</t>
  </si>
  <si>
    <t>PT BPR DANA SELARAS SENTOSA</t>
  </si>
  <si>
    <t>PT BPR TRITUNGGAL</t>
  </si>
  <si>
    <t>PD BPR BAHTERAMAS RAHA</t>
  </si>
  <si>
    <t>PD BPR BAHTERAMAS KOLAKA UTARA</t>
  </si>
  <si>
    <t>PD BPR BAHTERAMAS BUTON</t>
  </si>
  <si>
    <t>PD BPR BAHTERAMAS BUTON UTARA</t>
  </si>
  <si>
    <t>PT BPR  BINTANG DANA PERSADA</t>
  </si>
  <si>
    <t>PT BPR BUANA ARTHA KASSITI</t>
  </si>
  <si>
    <t>PT BPR DANA PRIMA MANDIRI</t>
  </si>
  <si>
    <t>PT BPR PUTRA MAHKOTA MANDIRI</t>
  </si>
  <si>
    <t>PT BPR SUNI</t>
  </si>
  <si>
    <t>PT BPR GERBANG SERASAN KABUPATEN MUARA ENIM</t>
  </si>
  <si>
    <t>PT BPR BATURAJA (PERSERODA)</t>
  </si>
  <si>
    <t>PT BPR ELBAGHRAF MADURA BERDIKARI</t>
  </si>
  <si>
    <t>PD BPR MUKOMUKO</t>
  </si>
  <si>
    <t>PT BPR ANAK NEGERI PAPUA</t>
  </si>
  <si>
    <t>PT BPR ASLI DANA MANDIRI</t>
  </si>
  <si>
    <t>PT BPR SORONG SUKSES SEJAHTERA</t>
  </si>
  <si>
    <t>PT BPR MUHADI SETIA BUDI</t>
  </si>
  <si>
    <t>PT BPR SAMPURAGA CEMERLANG (PERSERODA)</t>
  </si>
  <si>
    <t>PT BPR ANJUK LADANG PERSERODA</t>
  </si>
  <si>
    <t>PT BPR BKK JAWA TENGAH (PERSERODA)</t>
  </si>
  <si>
    <t>PT BPR KARYA BERSAMA UGAHARI</t>
  </si>
  <si>
    <t>PT BPR NUSUMMA JAWA BARAT</t>
  </si>
  <si>
    <t>PT BPR PRIMA MASTER BANK</t>
  </si>
  <si>
    <t>KAB. KULON PROGO</t>
  </si>
  <si>
    <t>KAB. BEKASI</t>
  </si>
  <si>
    <t>WIL. KOTA JAKARTA PUSAT</t>
  </si>
  <si>
    <t>KOTA BINJAI</t>
  </si>
  <si>
    <t>KAB. BENGKALIS</t>
  </si>
  <si>
    <t>KAB. PEMALANG</t>
  </si>
  <si>
    <t>KOTA BOGOR</t>
  </si>
  <si>
    <t>KAB. BANDUNG BARAT</t>
  </si>
  <si>
    <t>KAB. KARAWANG</t>
  </si>
  <si>
    <t>KAB. MADIUN</t>
  </si>
  <si>
    <t>KAB. PANDEGLANG</t>
  </si>
  <si>
    <t>KAB. BOJONEGORO</t>
  </si>
  <si>
    <t>KAB. BLITAR</t>
  </si>
  <si>
    <t>KOTA JAMBI</t>
  </si>
  <si>
    <t>KOTA PONTIANAK</t>
  </si>
  <si>
    <t>KAB. PEKALONGAN</t>
  </si>
  <si>
    <t>KAB. PARIGI MOUTONG</t>
  </si>
  <si>
    <t>KAB. BIAK NUMFOR</t>
  </si>
  <si>
    <t>KOTA DENPASAR</t>
  </si>
  <si>
    <t>KAB. GUNUNG KIDUL</t>
  </si>
  <si>
    <t>KAB. LABUHAN BATU</t>
  </si>
  <si>
    <t>KAB. WONOGIRI</t>
  </si>
  <si>
    <t>KOTA CIREBON</t>
  </si>
  <si>
    <t>KAB. TEMANGGUNG</t>
  </si>
  <si>
    <t>KAB. MUARO JAMBI</t>
  </si>
  <si>
    <t>KAB. LOMBOK BARAT</t>
  </si>
  <si>
    <t>KOTA BLITAR</t>
  </si>
  <si>
    <t>KOTA MADIUN</t>
  </si>
  <si>
    <t>KOTA CIMAHI</t>
  </si>
  <si>
    <t>KAB. PACITAN</t>
  </si>
  <si>
    <t>KOTA PEMATANG SIANTAR</t>
  </si>
  <si>
    <t>KOTA SALATIGA</t>
  </si>
  <si>
    <t>KOTA MANADO</t>
  </si>
  <si>
    <t>KOTA SUKABUMI</t>
  </si>
  <si>
    <t>KAB. PURWAKARTA</t>
  </si>
  <si>
    <t>KAB. SUKABUMI</t>
  </si>
  <si>
    <t>KAB. SUMEDANG</t>
  </si>
  <si>
    <t>KAB. DEMAK</t>
  </si>
  <si>
    <t>KAB. HULU SUNGAI UTARA</t>
  </si>
  <si>
    <t>KAB. TAPIN</t>
  </si>
  <si>
    <t>KAB. WONOSOBO</t>
  </si>
  <si>
    <t>KAB. DHARMASRAYA</t>
  </si>
  <si>
    <t>KAB. SAWAHLUNTO/SIJUNJUNG</t>
  </si>
  <si>
    <t>KAB. PESISIR SELATAN</t>
  </si>
  <si>
    <t>KAB. SOLOK</t>
  </si>
  <si>
    <t>KAB. PADANG PARIAMAN</t>
  </si>
  <si>
    <t>KAB. HULU SUNGAI SELATAN</t>
  </si>
  <si>
    <t>KAB. TASIKMALAYA</t>
  </si>
  <si>
    <t>KAB. TABALONG</t>
  </si>
  <si>
    <t>KAB. KARANGANYAR</t>
  </si>
  <si>
    <t>KAB. PANGANDARAN</t>
  </si>
  <si>
    <t>KAB. ROKAN HILIR</t>
  </si>
  <si>
    <t>KAB. SUBANG</t>
  </si>
  <si>
    <t>KAB. SERANG</t>
  </si>
  <si>
    <t>KAB. INDRAGIRI HILIR</t>
  </si>
  <si>
    <t>KAB. CIAMIS</t>
  </si>
  <si>
    <t>KAB. INDRAMAYU</t>
  </si>
  <si>
    <t>KAB. MAJALENGKA</t>
  </si>
  <si>
    <t>KAB. CIREBON</t>
  </si>
  <si>
    <t>KAB. BLORA</t>
  </si>
  <si>
    <t>KAB. TULUNGAGUNG</t>
  </si>
  <si>
    <t>KOTA JAYAPURA</t>
  </si>
  <si>
    <t>KAB. KUNINGAN</t>
  </si>
  <si>
    <t>KAB. BREBES</t>
  </si>
  <si>
    <t>KAB. KUDUS</t>
  </si>
  <si>
    <t>KAB. REMBANG</t>
  </si>
  <si>
    <t>KAB. JEPARA</t>
  </si>
  <si>
    <t>KOTA MAGELANG</t>
  </si>
  <si>
    <t>KAB. LEBAK</t>
  </si>
  <si>
    <t>KAB. TEGAL</t>
  </si>
  <si>
    <t>KAB. PURWOREJO</t>
  </si>
  <si>
    <t>KAB. BOYOLALI</t>
  </si>
  <si>
    <t>KOTA PEKALONGAN</t>
  </si>
  <si>
    <t>KAB. BANGKALAN</t>
  </si>
  <si>
    <t>KOTA MOJOKERTO</t>
  </si>
  <si>
    <t>KAB. KARIMUN</t>
  </si>
  <si>
    <t>KOTA BONTANG</t>
  </si>
  <si>
    <t>KOTA BAU-BAU</t>
  </si>
  <si>
    <t>KAB. MOJOKERTO</t>
  </si>
  <si>
    <t>KAB. MINAHASA</t>
  </si>
  <si>
    <t>KOTA KENDARI</t>
  </si>
  <si>
    <t>WIL. KOTA JAKARTA UTARA</t>
  </si>
  <si>
    <t>KAB. TANJUNG JABUNG BARAT</t>
  </si>
  <si>
    <t>KAB. KOLAKA</t>
  </si>
  <si>
    <t>KAB. BATANG</t>
  </si>
  <si>
    <t>KAB. BONE</t>
  </si>
  <si>
    <t>KAB. GORONTALO</t>
  </si>
  <si>
    <t>KAB. BANYUWANGI</t>
  </si>
  <si>
    <t>KAB. TRENGGALEK</t>
  </si>
  <si>
    <t>KOTA PALEMBANG</t>
  </si>
  <si>
    <t>KOTA BANJARBARU</t>
  </si>
  <si>
    <t>KOTA SAMARINDA</t>
  </si>
  <si>
    <t>KOTA PASURUAN</t>
  </si>
  <si>
    <t>KOTA KUPANG</t>
  </si>
  <si>
    <t>KAB. LUMAJANG</t>
  </si>
  <si>
    <t>KOTA TANJUNG PINANG</t>
  </si>
  <si>
    <t>KAB. LUWU TIMUR (D/H LUWU SELATAN)</t>
  </si>
  <si>
    <t>KAB. SANGGAU</t>
  </si>
  <si>
    <t>KAB. LOMBOK TENGAH</t>
  </si>
  <si>
    <t>WIL. KOTA JAKARTA TIMUR</t>
  </si>
  <si>
    <t>KAB. TOBA SAMOSIR</t>
  </si>
  <si>
    <t>KOTA PROBOLINGGO</t>
  </si>
  <si>
    <t>KAB. PROBOLINGGO</t>
  </si>
  <si>
    <t>KAB. TABANAN</t>
  </si>
  <si>
    <t>KAB. JEMBER</t>
  </si>
  <si>
    <t>KAB. BULELENG</t>
  </si>
  <si>
    <t>KAB. BANGLI</t>
  </si>
  <si>
    <t>KAB. KLUNGKUNG</t>
  </si>
  <si>
    <t>KAB. GIANYAR</t>
  </si>
  <si>
    <t>KAB. KARANGASEM</t>
  </si>
  <si>
    <t>KAB. KOTAWARINGIN TIMUR</t>
  </si>
  <si>
    <t>KAB. JEMBRANA</t>
  </si>
  <si>
    <t>KAB. TAPANULI SELATAN</t>
  </si>
  <si>
    <t>KAB. NGANJUK</t>
  </si>
  <si>
    <t>KAB. LAMPUNG SELATAN</t>
  </si>
  <si>
    <t>KAB. OGAN ILIR</t>
  </si>
  <si>
    <t>KAB. OGAN KOMERING ULU</t>
  </si>
  <si>
    <t>KAB. KUBU RAYA</t>
  </si>
  <si>
    <t>KAB. KUTAI KARTANEGARA</t>
  </si>
  <si>
    <t>KAB. MEMPAWAH (D/H KAB. PONTIANAK)</t>
  </si>
  <si>
    <t>KOTA KOTAMOBAGU</t>
  </si>
  <si>
    <t>KAB. MAMUJU UTARA</t>
  </si>
  <si>
    <t>KAB. TORAJA UTARA</t>
  </si>
  <si>
    <t>KOTA PADANG</t>
  </si>
  <si>
    <t>KOTA AMBON</t>
  </si>
  <si>
    <t>KAB. SOLOK SELATAN</t>
  </si>
  <si>
    <t>KOTA PARIAMAN</t>
  </si>
  <si>
    <t>KAB. NABIRE</t>
  </si>
  <si>
    <t>WIL. KOTA JAKARTA BARAT</t>
  </si>
  <si>
    <t>KOTA SORONG</t>
  </si>
  <si>
    <t>KAB. BANJARNEGARA</t>
  </si>
  <si>
    <t>KAB. BONDOWOSO</t>
  </si>
  <si>
    <t>KAB. TUBAN</t>
  </si>
  <si>
    <t>KAB. FLORES TIMUR</t>
  </si>
  <si>
    <t>KAB. KEPULAUAN MERANTI</t>
  </si>
  <si>
    <t>KAB. SERDANG BEDAGAI</t>
  </si>
  <si>
    <t>KAB. KARO</t>
  </si>
  <si>
    <t>KAB. BANGKA</t>
  </si>
  <si>
    <t>KAB. SUMBAWA</t>
  </si>
  <si>
    <t>KAB. MANGGARAI</t>
  </si>
  <si>
    <t>KAB. LUWU UTARA</t>
  </si>
  <si>
    <t>KAB. MINAHASA UTARA</t>
  </si>
  <si>
    <t>KOTA DUMAI</t>
  </si>
  <si>
    <t>KAB. REJANG LEBONG</t>
  </si>
  <si>
    <t>KAB. KEPAHIANG</t>
  </si>
  <si>
    <t>KOTA TOMOHON</t>
  </si>
  <si>
    <t>KAB. BENGKULU UTARA</t>
  </si>
  <si>
    <t>KAB. OGAN KOMERING ULU TIMUR</t>
  </si>
  <si>
    <t>KAB. DAIRI</t>
  </si>
  <si>
    <t>KAB. ASAHAN</t>
  </si>
  <si>
    <t>KAB. HUMBANG HASUNDUTAN</t>
  </si>
  <si>
    <t>KAB. SAMOSIR</t>
  </si>
  <si>
    <t>KAB. TAPANULI UTARA</t>
  </si>
  <si>
    <t>KOTA SIBOLGA</t>
  </si>
  <si>
    <t>KOTA BANJARMASIN</t>
  </si>
  <si>
    <t>KAB. KOTAWARINGIN BARAT</t>
  </si>
  <si>
    <t>KOTA LUBUKLINGGAU</t>
  </si>
  <si>
    <t>KAB. TANAH BUMBU</t>
  </si>
  <si>
    <t>KAB. INDRAGIRI HULU</t>
  </si>
  <si>
    <t>KOTA PALU</t>
  </si>
  <si>
    <t>KAB. SUMBA TIMUR</t>
  </si>
  <si>
    <t>KAB. KEPULAUAN MENTAWAI</t>
  </si>
  <si>
    <t>KAB. KUTAI TIMUR</t>
  </si>
  <si>
    <t>KAB. ROKAN HULU</t>
  </si>
  <si>
    <t>KAB. PANGKAJENE KEPULAUAN</t>
  </si>
  <si>
    <t>KAB. BIMA</t>
  </si>
  <si>
    <t>KAB. BINTAN (D/H KAB. KEPULAUAN RIAU)</t>
  </si>
  <si>
    <t>KAB. SELAYAR</t>
  </si>
  <si>
    <t>KAB. POSO</t>
  </si>
  <si>
    <t>KOTA SUNGAI PENUH</t>
  </si>
  <si>
    <t>KAB. PELALAWAN</t>
  </si>
  <si>
    <t>KAB. BELU</t>
  </si>
  <si>
    <t>KAB. LINGGA</t>
  </si>
  <si>
    <t>KOTA GORONTALO</t>
  </si>
  <si>
    <t>KAB. KONAWE</t>
  </si>
  <si>
    <t>KAB. KONAWE SELATAN</t>
  </si>
  <si>
    <t>KAB. BOMBANA</t>
  </si>
  <si>
    <t>KAB. WAKATOBI</t>
  </si>
  <si>
    <t>KOTA BITUNG</t>
  </si>
  <si>
    <t>KAB. SUKAMARA</t>
  </si>
  <si>
    <t>KAB. NATUNA</t>
  </si>
  <si>
    <t>KAB. BALANGAN</t>
  </si>
  <si>
    <t>KAB. KOTA BARU</t>
  </si>
  <si>
    <t>KAB. BULUNGAN</t>
  </si>
  <si>
    <t>KAB. TANAH LAUT</t>
  </si>
  <si>
    <t>KAB. SINTANG</t>
  </si>
  <si>
    <t>KAB. MUNA</t>
  </si>
  <si>
    <t>KAB. KONAWE UTARA</t>
  </si>
  <si>
    <t>KAB. KOLAKA UTARA</t>
  </si>
  <si>
    <t>KAB. BUTON</t>
  </si>
  <si>
    <t>KAB. BUTON UTARA</t>
  </si>
  <si>
    <t>KAB. MANOKWARI</t>
  </si>
  <si>
    <t>KAB. LEMATANG ILIR OGAN TENGAH (MUARA ENIM)</t>
  </si>
  <si>
    <t>KAB. MUKOMUKO</t>
  </si>
  <si>
    <t>KOTA TARAKAN</t>
  </si>
  <si>
    <t>KAB. LAMANDAU</t>
  </si>
  <si>
    <t>JL GAJAH MADA NO 78 WLINGI</t>
  </si>
  <si>
    <t>JL RAYA NGARAN MLESE CEPER KLATEN</t>
  </si>
  <si>
    <t>JL RAYA SESETAN NO. 48 DENPASAR</t>
  </si>
  <si>
    <t>JL GAJAH MADA NO.02, TIMURAN, BANJARSARI, SURAKARTA</t>
  </si>
  <si>
    <t>JL RAYA KEDU NO.89 KEDU TEMANGGUNG</t>
  </si>
  <si>
    <t>JL KAPTEN MUSLIM NOMOR 36A</t>
  </si>
  <si>
    <t>JL RAYA WARUNGKANDANG - SINDANGSARI - PLERED</t>
  </si>
  <si>
    <t>JL LINTAS SUMATERA PASAR USANG CUPAK</t>
  </si>
  <si>
    <t xml:space="preserve">JL RAYA PEKAN KAMIS KECAMAAN TILATANG KAMANG KABUPATEN AGAM </t>
  </si>
  <si>
    <t>JL HARYONO MT NO 114A-115A LANTAI 2 PASAR AMANDIT-KANDANGAN</t>
  </si>
  <si>
    <t>JL ABDURACHMAN SALEH NO 2</t>
  </si>
  <si>
    <t>JL PANGERAN DIPONEGORO NO.28, PESANTUNAN, WANASARI</t>
  </si>
  <si>
    <t>JL JEND. URIP SUMOHARJO NO 20 PURWOREJO</t>
  </si>
  <si>
    <t>JL RAYA PALUR KM 5 NO. 49 NGRINGO JATEN KARANGANYAR</t>
  </si>
  <si>
    <t>JL ANDALAS 3 SEMANGKAK, KLATEN</t>
  </si>
  <si>
    <t>JL KAPTEN MULYADI NO.87A SURAKARTA</t>
  </si>
  <si>
    <t>JL AHMAD YANI NO 54 A KARTASURA SUKOHARJO</t>
  </si>
  <si>
    <t>JL HM SARBINI NO. 30 KEBUMEN</t>
  </si>
  <si>
    <t>JL BRIGJEN KATAMSO NO 19 YOGYAKARTA</t>
  </si>
  <si>
    <t>JL BATORO KATONG NO. 87</t>
  </si>
  <si>
    <t>JL RAYA 119 KALIWUNGU</t>
  </si>
  <si>
    <t>JL RAYA NO. 77 BRONDONG LAMONGAN, JAWA TIMUR</t>
  </si>
  <si>
    <t>JL KS TUBUN NO 89 A RT 16 BONTANG KUALA KC BONTANG UTARA BONTANG</t>
  </si>
  <si>
    <t>JL VETERAN NO 78 GRESIK</t>
  </si>
  <si>
    <t>JL TUANKU TAMBUSAI NOMOR 35 B</t>
  </si>
  <si>
    <t>JL MASJID LAMA NO. 138 A</t>
  </si>
  <si>
    <t>JL PANGLIMA BATUR KOMPLEK CITRA NIAGA BLOK A 1</t>
  </si>
  <si>
    <t>JL RAYA KRANGGAN NO 331 KECAMATAN KRANGGAN TEMANGGUNG</t>
  </si>
  <si>
    <t>JL SOEKARNO HATTA NO 8 10 SUKODONO LUMAJANG</t>
  </si>
  <si>
    <t>JL BRIGJEND KATAMSO NO. 158</t>
  </si>
  <si>
    <t>JL RAYA MONDOROKO NO 20 KAV 3-4 SINGOSARI</t>
  </si>
  <si>
    <t>JL PAHLAWAN SUNARYO RUKO PANDAAN INDAH BLOK A3-4 PANDAAN, PASURUAN</t>
  </si>
  <si>
    <t>JL RAYA JARANAN DESA NGADIREJO KECAMATAN KAWEDANAN</t>
  </si>
  <si>
    <t>JL RAYA 36 PURWOKERTO NGADILUWIH KEDIRI</t>
  </si>
  <si>
    <t>JL RAYA NO 109 ROGOJAMPI</t>
  </si>
  <si>
    <t>JL PULAU MOYO NOMOR 1</t>
  </si>
  <si>
    <t>JL RAYA SANGEH DESA SANGEH</t>
  </si>
  <si>
    <t>JL BY PASS DHARMA GIRI NO. 9 GIANYAR</t>
  </si>
  <si>
    <t>JL RAYA AIR SANIH                              DESA KUBUTAMBAHAN                                 KECAMATAN KUBUTAMBAHAN</t>
  </si>
  <si>
    <t>JL RAYA KLUNGKUNG-AMLAPURA MANGGIS KARANGASEM BALI</t>
  </si>
  <si>
    <t>JL RAYA TEGALLALANG GIANYAR</t>
  </si>
  <si>
    <t>JL BY PASS IDA BAGUS MANTRA, DESA SABA KECAMATAN BLAHBATUH - GIANYAR</t>
  </si>
  <si>
    <t>JL AHMAD YANI NO.49 KALIUNTU</t>
  </si>
  <si>
    <t>JL RAYA KUTA NO. 27 ABIANBASE KUTA</t>
  </si>
  <si>
    <t>JL RAYA SANGSIT NO.1A, KEC. SAWAN, KAB. BULELENG, SINGARAJA - BALI</t>
  </si>
  <si>
    <t>JL BY PASS NGURAH RAI NO 18X KUTA</t>
  </si>
  <si>
    <t>JL GATOT SUBROTO BARAT NO 18 Y</t>
  </si>
  <si>
    <t>JL PROF.DR.IDA BAGUS MANTRA NO.88B KETEWEL GIANYAR</t>
  </si>
  <si>
    <t>JL RAYA KUTA NO 61X KUTA - BADUNG</t>
  </si>
  <si>
    <t>JL RAYA CANGGU - KEROBOKAN - KUTA - BADUNG</t>
  </si>
  <si>
    <t>JL KECUBUNG NO 19 LING. GALIRAN SEMARAPURA KLOD</t>
  </si>
  <si>
    <t>JL PENDIDIKAN NO 17 AIKMEL</t>
  </si>
  <si>
    <t>JL RAYA KEMLAGI NO 202 DESA KEMLAGI KECAMATAN KEMLAGI</t>
  </si>
  <si>
    <t>JL DIPONEGORO NOMOR 28 GULAK GALIK</t>
  </si>
  <si>
    <t>JL JEND A.YANI NO 101A, DESA TANJUNG BARU,KECAMATAN  BATURAJA TIMUR</t>
  </si>
  <si>
    <t>JL RAYA PASAR TIKU</t>
  </si>
  <si>
    <t>JL SULTAN ALAM BAGAGARSYAH NO. 155 PAGARUYUNG</t>
  </si>
  <si>
    <t>JL LINTAS SUMATERA MUARO BODI KECAMATAN IV NAGARI KABUPATEN SIJUNJUNG</t>
  </si>
  <si>
    <t>JL RAYA JATIMAKMUR NO. 22 PONDOK GEDE</t>
  </si>
  <si>
    <t>JL BASUKI RAHMAT KM.10.5 NO.41</t>
  </si>
  <si>
    <t>JL SURYAKENCANA NO. 99 BOGOR</t>
  </si>
  <si>
    <t>JL RAYA PEKAYON-PONDOK GEDE KAV. 7 RT/RW 004/001 KEL. JAKA SETIA KEC. BEKASI SELATAN KOTA BEKASI 17147</t>
  </si>
  <si>
    <t>JL HOS COKROAMINOTO NO.156</t>
  </si>
  <si>
    <t>JL RAYA DUKUH TENGAH KARANGAMPEL 45283</t>
  </si>
  <si>
    <t>JL BANDUNGREJO NO 34</t>
  </si>
  <si>
    <t>JL JEND. AHMAD YANI NO.05 PURBALINGGA</t>
  </si>
  <si>
    <t>JL SYEKH BASYARUDIN NO. 10 BERGAS</t>
  </si>
  <si>
    <t>JL PROF MOH YAMIN NOMOR 09 RUKO 07 PURWOKERTO SELATAN</t>
  </si>
  <si>
    <t>JL PARANGTRITIS NO. 208 B SALAKAN BANGUNHARJO SEWON BANTUL</t>
  </si>
  <si>
    <t>JL A YANI NO 32 MAGELANG</t>
  </si>
  <si>
    <t>JL PADADJARAN RINGROAD UTARA, NANGGULAN, MAGUWOHARJO, DEPOK, SLEMAN</t>
  </si>
  <si>
    <t>JL RAYA SUKOWATI NO 249 SRAGEN TENGAH SRAGEN</t>
  </si>
  <si>
    <t>JL RAYA YOS SUDARSO RUKO BLOK A-5</t>
  </si>
  <si>
    <t>JL SLAMET RIYADI 556 SURAKARTA</t>
  </si>
  <si>
    <t>JL NUSANTARA NO 28 KELURAHAN JETIS KECAMATAN BLORA KABUPATEN BLORA</t>
  </si>
  <si>
    <t>JL DEMAK-KUDUS RT 005 RW 009 BINTORO DEMAK</t>
  </si>
  <si>
    <t>JL MANDUROREJO NO. 344 KAJEN</t>
  </si>
  <si>
    <t>JL JENDRAL SUDIRMAN NO 234 WONOGIRI</t>
  </si>
  <si>
    <t>JL DEWI SARTIKA, PURO, KARANGMALANG</t>
  </si>
  <si>
    <t>JL LET JEND SUPRAPTO NO 112</t>
  </si>
  <si>
    <t>JL PERINTIS KEMERDEKAAN NO. 54 CILACAP</t>
  </si>
  <si>
    <t>JL JAKSA AGUNG SUPRAPTO NOMOR 88 PONOROGO</t>
  </si>
  <si>
    <t>JL ROGOJAMPI NO. 06 SRONO</t>
  </si>
  <si>
    <t>JL  URIP SUMOHARJO 106 KEDIRI</t>
  </si>
  <si>
    <t>JL GARUDA NO 06 BUDURAN</t>
  </si>
  <si>
    <t>JL RAYA SOLO - BEKONANG KM.5, MOJOLABAN, SUKOHARJO, JAWA TENGAH 57554</t>
  </si>
  <si>
    <t>JL PEMUDA KAV.7H KRANJI BEKASI BARAT</t>
  </si>
  <si>
    <t>JL RAYA SESETAN NO 324</t>
  </si>
  <si>
    <t>JL GATOT SUBROTO BARAT NO 198 XX</t>
  </si>
  <si>
    <t>JL RAYA DENPASAR - PADANGBAI KM53 BR.PANGITEBEL, DESA ANTIGA KELOD MANGGIS</t>
  </si>
  <si>
    <t>JL RAYA DARMASABA NO.9, KEC. ABIANSEMAL - BADUNG</t>
  </si>
  <si>
    <t>JL GATOT SUBROTO TIMUR NOMOR 332</t>
  </si>
  <si>
    <t>JL GATOT SUBROTO TIMUR NO.49 (KOMPLEK RUKO MAHA GRAHA BLOK 8-10) DENPASAR</t>
  </si>
  <si>
    <t>JL RAYA BATUTABIH NO.99X KLUNGKUNG</t>
  </si>
  <si>
    <t>JL RAYA GOA GAJAH PELIATAN UBUD</t>
  </si>
  <si>
    <t>JL GATOT SUBROTO TENGAH NO 348 DENPASAR</t>
  </si>
  <si>
    <t>JL DIPONEGORO NO. 18</t>
  </si>
  <si>
    <t>JL JENDERAL SUDIRMAN NO 17 A WONOMULYO</t>
  </si>
  <si>
    <t>JL ANDI JEMMA NO. 283, BONE-BONE</t>
  </si>
  <si>
    <t>JL RAYA MANADO - BITUNG, KOLONGAN TETEMPANGAN, KALAWAT</t>
  </si>
  <si>
    <t>ITC MARINA PLAZA BLOK A.I JL PIERE TENDEAN MANADO</t>
  </si>
  <si>
    <t>JL WORANG BY PASS  KEC AIRMADIDI MINAHASA UTARA</t>
  </si>
  <si>
    <t>JL SISINGAMANGARAJA NO. 89 SIBOLGA</t>
  </si>
  <si>
    <t>JL ISKANDAR MUDA NO. 101-B, MEDAN</t>
  </si>
  <si>
    <t>JL GERILYA NO.64 C TANJUNG MORAWA</t>
  </si>
  <si>
    <t>JL ADISUCIPTO KM.8</t>
  </si>
  <si>
    <t>JL JEND. SUDIRMAN NO.555A KOTAGAJAH LAMPUNG TENGAH</t>
  </si>
  <si>
    <t>JL RAYA KEBONSARI NO. 105 TUMPANG</t>
  </si>
  <si>
    <t>JL BENGAWAN NO 22 CIHAPIT BANDUNG WETAN</t>
  </si>
  <si>
    <t>JL  OTO ISKANDARDINATA NO. 392</t>
  </si>
  <si>
    <t xml:space="preserve">JL HASYIM AZHARI NO 1 </t>
  </si>
  <si>
    <t>JL YOS SUDARSO IV RT.09 NO.41</t>
  </si>
  <si>
    <t>JL RAYA TUAPEJAT KM.4</t>
  </si>
  <si>
    <t>JL SOEKARNO HATTA NO 590 MTC D-16</t>
  </si>
  <si>
    <t>JL TGH LOPAN DESA RUMAK KECAMATAN KEDIRI KABUPATEN LOMBOK BARAT</t>
  </si>
  <si>
    <t>JL JENDERAL SUDIRMAN NO 442</t>
  </si>
  <si>
    <t>JL JEMBATAN TIGA NO 35 A-B</t>
  </si>
  <si>
    <t>JL RAYA SERANG KM 15 NO 1 DESA TALAGASARI CIKUPA</t>
  </si>
  <si>
    <t>JL JUANDA NO 11 PEKANBARU</t>
  </si>
  <si>
    <t>JL TIMOR RAYA NO 66 RT 004 RW 002</t>
  </si>
  <si>
    <t>JL PANGERAN ANTASARI NO.135</t>
  </si>
  <si>
    <t>JL MAYOR ABDURAHMAN NO.78 SUMEDANG</t>
  </si>
  <si>
    <t>JL JENDERAL AHMAD YANI KOMPLEK RUKO A NO. 6-7 KELURAHAN SUNGAI PASIR KECAMATAN MERAL</t>
  </si>
  <si>
    <t>MENARA DANA RAYA JL SAMRATULANGI NOMOR 59</t>
  </si>
  <si>
    <t>JL AHMAD YANI NO. 7</t>
  </si>
  <si>
    <t>JL AHMAD YANI NO. 138</t>
  </si>
  <si>
    <t>JL SILIWANGI NO. 12 TASIKMALAYA</t>
  </si>
  <si>
    <t>JL VETERAN NO. 79 KUNINGAN</t>
  </si>
  <si>
    <t>JL AHMAD YANI NO.22-23 SEI LAKAM TIMUR KEC.KARIMUN TANJUNG BALAI KARIMUN</t>
  </si>
  <si>
    <t>JL CH. TAULU NO.15 GIRIAN ATAS BITUNG</t>
  </si>
  <si>
    <t>JL VETERAN 757 E-F PALEMBANG PALEMBANG</t>
  </si>
  <si>
    <t>JL DURIAN NO. 99 B</t>
  </si>
  <si>
    <t>JL MAYOR ABD. KARTAWIRANA NO. 07-08, KELURAHAN BUDIMAN, KECAMATAN JAMBI TIMUR</t>
  </si>
  <si>
    <t>JL S PARMAN 36 C-D, GENUK, UNGARAN BARAT</t>
  </si>
  <si>
    <t>JL TRIKORA WOSI</t>
  </si>
  <si>
    <t>JL JENDERAL SUDIRMAN 125 BREBES</t>
  </si>
  <si>
    <t>JL CILIWUNG NO. 11 SURABAYA</t>
  </si>
  <si>
    <t>JL WONOSARI KM. 10 PIYUNGAN BANTUL</t>
  </si>
  <si>
    <t>JL YOS SUDARSO NO.26 CIKARANG - BEKASI</t>
  </si>
  <si>
    <t>JL GUNUNG SAHARI RAYA NO.6 SAWAH BESAR, JAKARTA PUSAT JAKARTA</t>
  </si>
  <si>
    <t>JL JEND SUDIRMAN NO. 25</t>
  </si>
  <si>
    <t>JL JEND. SUDIRMAN TIMUR BEJI TAMAN PEMALANG</t>
  </si>
  <si>
    <t>JL WIBAWA MUKTI NO. 19 KP. PEDURENAN RT.001/011, JATILUHUR, JATIASIH</t>
  </si>
  <si>
    <t>RUKO MALL WTC SERPONG NO. 5829 DAN 5831 JL RAYA SERPONG TANGERANG SELATAN</t>
  </si>
  <si>
    <t>JL RAYA TEMBUNG KOMPLEK RUKO PASAR GAMBIR  NO.15</t>
  </si>
  <si>
    <t>JL BULEVAR SELATAN BLOK UA NO. 05 SUMMARECON BEKASI, MARGA MULYA, BEKASI UTARA, KOTA BEKASI 17142</t>
  </si>
  <si>
    <t>RUKA CENTRAL BLOK A-2 JL MARIBAYA NO.1 LEMBANG</t>
  </si>
  <si>
    <t>JL RAYA HANKAM RING RUDAL NO.56</t>
  </si>
  <si>
    <t>JL RAYA BEDENG NO. 109AMANSARI RENGASDENGKLOK</t>
  </si>
  <si>
    <t>KOMP. BEKASI MAS BLOK C NO.1 JL JEND. AHMAD YANI, BEKASI BEKASI</t>
  </si>
  <si>
    <t>JL RAYA SOLO NO.33</t>
  </si>
  <si>
    <t>JL KH DEWANTARA NO. 63 RT.001/RW.006 CIKARANG UTARA</t>
  </si>
  <si>
    <t>JL KERTABUMI NO. 38</t>
  </si>
  <si>
    <t>JL BULUNGAN NO.15 RT.06 RW.06, KERAMAT PELA, KEBAYORAN BARU</t>
  </si>
  <si>
    <t>JL DR SAHARJO NO. 206 B  JAKARTA SELATAN</t>
  </si>
  <si>
    <t>JL PATIMURA NO. 49D TELUK BETUNG</t>
  </si>
  <si>
    <t>JL KARAENG BONTOMARANNU NO.31 A GALESONG</t>
  </si>
  <si>
    <t>JL JEND. SUDIRMAN, NO.80, LABUAN, SUKAMAJU, PANDEGLANG</t>
  </si>
  <si>
    <t>JL KARTINI BY PASS,  KLATEN</t>
  </si>
  <si>
    <t>JL RAYA BALONGPANGGANG NO. 11</t>
  </si>
  <si>
    <t>JL CINERE RAYA BLOK A KAV.24 CINERE LIMO DEPOK</t>
  </si>
  <si>
    <t>JL SUROTOKUNTO NO.76 ADIARSA TIMUR KARAWANG TIMUR KARAWANG</t>
  </si>
  <si>
    <t>JL RAYA PUNCAK NO. 402 BENDUNGAN CIAWI BOGOR</t>
  </si>
  <si>
    <t>RUKO FINANCIAL CENTER BLOK BA2 NO.20 JL BOULVERAD GADING SERPONG, PAKULONAN BARAT KEC. KELAPA DUA TANGERANG</t>
  </si>
  <si>
    <t>JL KEMAKMURAN RAYA NO.36 DEPOK II TENGAH - DEPOK</t>
  </si>
  <si>
    <t>JL ERLANGGA RUKO NO. 1</t>
  </si>
  <si>
    <t>JL VETERAN NO. 73</t>
  </si>
  <si>
    <t>JL PATI TAYU K.19 KEC.MARGOYOSO KAB.PATI</t>
  </si>
  <si>
    <t>JL HALIM PERDANA KUSUMA RUKO PANORAMA NIAGA NO.12-13 KEL. JURUMUDI BARU KEC. BENDA</t>
  </si>
  <si>
    <t>JL DARMAKUM DARMOKUSUMO SELANG I WONOSARI</t>
  </si>
  <si>
    <t>JL SISINGANGAMARAJA, LINGK. AEK TAPA A RANTAUPRAP</t>
  </si>
  <si>
    <t>JL IR H JUANDA NO.123 RT.006, RW.001, KEL. CEMPAKA PUTIH, KEC. CIPUTAT TIMUR</t>
  </si>
  <si>
    <t>JL RAYA CANGKIR 239</t>
  </si>
  <si>
    <t>JL PEKIRINGAN NO.130 PEKALANGAN, PEKALIPAN</t>
  </si>
  <si>
    <t>JL KH. ABU BAKAR NO. 8 RT. 004 RW. 001 SETIADARMA, TAMBUN SELATAN, KAB. BEKASI, JAWA BARAT</t>
  </si>
  <si>
    <t>JL JATIWARINGIN NO.186 A  PONDOK GEDE - BEKASI</t>
  </si>
  <si>
    <t>JL TGH. IBRAHIM KHALIDI 9X BENGKEL-LABUAPI</t>
  </si>
  <si>
    <t>JL OTTO ISKANDARDINATA NO. 36 B CIPUTAT BANTEN</t>
  </si>
  <si>
    <t>JL JENDRAL SUDIRMAN NO 186 SUKOHARJO</t>
  </si>
  <si>
    <t>JL RAYA PONDOK GEDE NO 9</t>
  </si>
  <si>
    <t>JL RAYA MULYOAGUNG NO.228 KEC. DAU - MALANG</t>
  </si>
  <si>
    <t>JL PAHLAWAN NO. 150 CITEUREUP</t>
  </si>
  <si>
    <t>JL RAYA KENDANGSARI INDUSTRI NO. 179 SURABAYA</t>
  </si>
  <si>
    <t>JL MARGONDA RAYA NO 42 B DEPOK</t>
  </si>
  <si>
    <t>JL YOS SUDARSO RUKO WADAH ARTHA BLOK B5 METRO</t>
  </si>
  <si>
    <t>JL BRAWIJAYA NO 175 PAGU</t>
  </si>
  <si>
    <t>JL NYIMAS MELATI NO. 7, SUKARASA</t>
  </si>
  <si>
    <t>JL RAYA JATIWARINGIN PERTOKOA</t>
  </si>
  <si>
    <t>JL AMIR MACHMUD NO.2</t>
  </si>
  <si>
    <t>GEDUNG RUKO SENTRA BLOK B NO.8 JL RAYA CIKARANG CIBARUSAH BEKASI 17530</t>
  </si>
  <si>
    <t>JL PANGLIMA SUDIRMAN NO. 07</t>
  </si>
  <si>
    <t>JL HOS COKROAMINOTO NO 64 A-B</t>
  </si>
  <si>
    <t>JL IR. H. JUANDA NO. 55 D KEL. REMPOA CIPUTAT TIMUR TANGERANG SELATAN, KOTA 15412</t>
  </si>
  <si>
    <t>JL WR. SUPRATMAN NO. 37 PARE</t>
  </si>
  <si>
    <t>JL JEND. SUDIRMAN JAMBAK SELATAN NO. 12 PASBAR</t>
  </si>
  <si>
    <t>JL MEDAN BATANGKUIS NO. 30 C BATANGKUIS</t>
  </si>
  <si>
    <t>JL RAYA KARANGJATI NO. 25 BERGAS</t>
  </si>
  <si>
    <t>JL IR. H. JUANDA PERUMAHAN RAWA MAS INDAH BLOK E NO : 22-23</t>
  </si>
  <si>
    <t>JL RAYA TELAGASARAI NO. 1 TELAGASARI KARAWANG</t>
  </si>
  <si>
    <t>JL OTTO ISKANDARDINATA NO.18 KOTA BANDUNG</t>
  </si>
  <si>
    <t>JL SUNDA NO.50 BANDUNG</t>
  </si>
  <si>
    <t>JL BHARATA RUKO BLOK B/12 DESA SUKALUYU, KEC. TELUKJAMBE TIMUR - KAB. KARAWANG</t>
  </si>
  <si>
    <t>JL RIAU NO. 193 D PEKANBARU PEKANBARU - RIAU PEKANBARU</t>
  </si>
  <si>
    <t>JL RAYA PADALARANG NO. 546</t>
  </si>
  <si>
    <t>JL RAYA PADALARANG NO.36</t>
  </si>
  <si>
    <t>JL RAYA LEMBANG NO.272</t>
  </si>
  <si>
    <t>JL H. SABERAN EFFENDI NO. 001 AMUNTAI - HSU - KALSEL</t>
  </si>
  <si>
    <t>JL A. YANI NO. 97 TAMBARANGAN KEC. TAPIN SELATAN</t>
  </si>
  <si>
    <t>JL JENDRAL SUDIRMAN 60 A SUMBERPUCUNG MALANG</t>
  </si>
  <si>
    <t>JL A. YANI KM. 9,1 NO. 9A RT. 03 RW. 01 KERTAK HANYAR</t>
  </si>
  <si>
    <t>JL SURYAKENCANA NO.51  SUKABUMI</t>
  </si>
  <si>
    <t>JL KALIWORO, JOGONALAN, KLATEN</t>
  </si>
  <si>
    <t>JL VETERAN NO.79 PASAR X DESA LAMA</t>
  </si>
  <si>
    <t>JL VETERAN NO. 124 PURWAKARTA PURWAKARTA, KAB. 41115</t>
  </si>
  <si>
    <t>JL RAYA TIMUR NO.61 CIPAKAT SINGAPARNA</t>
  </si>
  <si>
    <t>JL RAYA BOJONGSOANG NO. 140 (C)</t>
  </si>
  <si>
    <t>JL RAYA MENGANTI NO. 8, MENGANTI</t>
  </si>
  <si>
    <t>JL LAWU TIMUR NO 135 KARANGANYAR</t>
  </si>
  <si>
    <t>JL PERNIAGAAN NO. 9</t>
  </si>
  <si>
    <t>JL ABDUL MANAF NO. 01</t>
  </si>
  <si>
    <t>JL MR. IWA KUSUMASOMANTRI CIAMIS CIAMIS, KAB. 46211</t>
  </si>
  <si>
    <t>JL MERDEKA NO.269 PANGANDARAN PANGANDARAN, KAB. 46396</t>
  </si>
  <si>
    <t>JL ADI SUCIPTO AMPENAN UTARA AMPENAN KOTA MATARAM NUSA TENGGARA BARAT</t>
  </si>
  <si>
    <t>JL TALANG NO. 43 LWMAHWUNGKUK CIREBON</t>
  </si>
  <si>
    <t>JL DR. SUDARSONO NO. 274 C KESAMBI CIREBON</t>
  </si>
  <si>
    <t>JL RAYA CILEUNYI NO 404 B</t>
  </si>
  <si>
    <t>JL RAYA CIPATUJAH RT/RW 009/003 DESA CIPATUJAH KECAMATAN CIPATUJAH</t>
  </si>
  <si>
    <t>JL ASRAMA NO. 108D HELVETIA MEDAN</t>
  </si>
  <si>
    <t>JL P. CAKRABUANA NO.25 TALUN</t>
  </si>
  <si>
    <t>JL RAYA BABAKAN GEBANG NO.112 BABAKAN CIREBON</t>
  </si>
  <si>
    <t>JL RAYA SUKAURIP NO.30 KECAMATAN BALONGAN</t>
  </si>
  <si>
    <t>GEDUNG SAMIN SUROSENTIKO, JL PEMUDA NO. 12 BLORA</t>
  </si>
  <si>
    <t>JL RAYA KARANG SATRIA NO.3 TAMBUN UTARA BEKASI</t>
  </si>
  <si>
    <t>JL PAHLAWAN NO. 4A KEDUNGWARU</t>
  </si>
  <si>
    <t>JL PRAMUKA NO. 30 A GARUT KOTA</t>
  </si>
  <si>
    <t>JL CILAKU NO. 5 DS. CIKAROYA WARUNGKONDANG CIANJUR, KAB. 43261</t>
  </si>
  <si>
    <t>JL JENDERAL SUDIRMAN NO 88</t>
  </si>
  <si>
    <t>JL KH. ABDUL HALIM NO. 388 MAJALENGKA</t>
  </si>
  <si>
    <t>JL IMAM BONJOL NO. 44 SEMARANG</t>
  </si>
  <si>
    <t>JL IMAM BONJOL NO. 202 SEMARANG</t>
  </si>
  <si>
    <t>JL HM SARBINI NO.87</t>
  </si>
  <si>
    <t>JL P. DIPONEGORO NO. 11A PURWODADI</t>
  </si>
  <si>
    <t>JL KUSUMA NO. 59 KEBUMEN</t>
  </si>
  <si>
    <t>JL SOEKARNO HATTA NO 287 KENDAL</t>
  </si>
  <si>
    <t>JL PEMUDA NO.01 (DEPAN PASAR KOTA) REMBANG 59217</t>
  </si>
  <si>
    <t>JL LETJEND SUPRAPTO NO. 32 TEMANGGUNG</t>
  </si>
  <si>
    <t>JL ADI SUCIPTO LINGKAR LAPANGAN PANCASILA</t>
  </si>
  <si>
    <t>JL PEMUDA NO.70A TEGAL SLEREM SEDAYU KEC. MUNTILAN KAB. MAGELANG, JAWA TENGAH</t>
  </si>
  <si>
    <t>JL PEMUDA NO.49B BOJA</t>
  </si>
  <si>
    <t>JL RAYA GONDANG NO.30 CEPIRING</t>
  </si>
  <si>
    <t>JL TIDAR NO. 11</t>
  </si>
  <si>
    <t>JL TAMTAMA NO. 87 WELERI</t>
  </si>
  <si>
    <t>JL JENDRAL SUDIRMAN NO. 34 AMBARAWA</t>
  </si>
  <si>
    <t>JL RAYA BANDUNGREJO NO. 75 MRANGGEN</t>
  </si>
  <si>
    <t>JL RAYA NO. 22 BANDUNGREJO MRANGGEN DEMAK</t>
  </si>
  <si>
    <t>JL RAYA MRANGGEN NO. 200, DEMAK</t>
  </si>
  <si>
    <t>JL MOH. TOHA NO. 80  PARUNGPANJANG - BOGOR</t>
  </si>
  <si>
    <t>JL MAYOR WIDAGDO, KABAYAN, PANDEGLANG. PANDEGLANG PANDEGLANG, KAB. 42212</t>
  </si>
  <si>
    <t>JL DR.WAHIDIN 31</t>
  </si>
  <si>
    <t>JL JEND. SUDIRMAN NO. 44 SIDAREJA</t>
  </si>
  <si>
    <t>JL TAMTAMA NO. 22 WELERI</t>
  </si>
  <si>
    <t>JL KEMBANGARUM NO 252</t>
  </si>
  <si>
    <t>RUKO PERMATA SRIWIJAYA BLOK H-I, JL SRIWIJAYA NO. 8B SEMARANG</t>
  </si>
  <si>
    <t>JL RAYA KALIMATI NO.27 ADIWERNA KABUPATEN TEGAL</t>
  </si>
  <si>
    <t>JL RAYA SELATAN KM 09 ADIWERNA</t>
  </si>
  <si>
    <t>JL RAYA TALANG NO.78</t>
  </si>
  <si>
    <t>JL MERAPI NO 6 BOYOLALI</t>
  </si>
  <si>
    <t>JL MT. HARYONO NO.535, KARANGKIDUL SEMARANG</t>
  </si>
  <si>
    <t>JL MERBABU NO. 2B BOYOLALI</t>
  </si>
  <si>
    <t>JL LAWU KOMPLEKS PERKANTORAN CANGAKAN RT 43 RW 14 CANGAKAN KARANGANYAR</t>
  </si>
  <si>
    <t>JL VETERAN NO. 140 KLATEN 57431</t>
  </si>
  <si>
    <t>JL JENDERAL SUDIRMAN NO 13</t>
  </si>
  <si>
    <t>JL RAYA KLATEN - SOLO KM. 8.4 BESOLE , KLEPU CEPER, KLATEN</t>
  </si>
  <si>
    <t>JL ADI SUCIPTO NO 12 MALANGJIWAN COLOMADU</t>
  </si>
  <si>
    <t>JL M. YAMIN NO 51 KEL. KARANG PUCUNG KEC. PURWOKERTO SELATAN</t>
  </si>
  <si>
    <t>JL RAYA DELANGGU UTARA NO 62B  BARAN KEPANJEN DELANGGU KLATEN</t>
  </si>
  <si>
    <t>JL KHM. MANSYUR NO. 79A PEKALONGAN</t>
  </si>
  <si>
    <t>JL DIPONEGORO NO. 210 PARAKAN</t>
  </si>
  <si>
    <t>JL PANGERAN DIPONEGORO NO 48</t>
  </si>
  <si>
    <t>JL C SIMANJUTAK NO. 26 TERBAN YOGYAKARTA, KOTA. 55223</t>
  </si>
  <si>
    <t>JL GAJAH MADA NO.3</t>
  </si>
  <si>
    <t>JL KAWIJO NO.14 PENGASIH KULON PROGO</t>
  </si>
  <si>
    <t>JL PATANGPULUHAN NO 1 YOGYAKARTA</t>
  </si>
  <si>
    <t>JL YOGYA-SOLO KM 15 BOGEM TAMANMARTANI KALASAN SLEMAN</t>
  </si>
  <si>
    <t>JL URIP SUMOHARJO NO. 65</t>
  </si>
  <si>
    <t>JL MAGELANG KM. 15, NGANGKRUK, CATURHARJO, SLEMAN</t>
  </si>
  <si>
    <t>JL KALIURANG KM 5,2 NO. 25 DEPOK SLEMAN DIY</t>
  </si>
  <si>
    <t>JL SOLO KM 11 PURWOMATANI KALASAN SLEMAN</t>
  </si>
  <si>
    <t>JL RAYA PONOROGO NO. 142 DOLOPO MADIUN</t>
  </si>
  <si>
    <t>JL GARUDA NO.22 KEMANTRAN</t>
  </si>
  <si>
    <t>JL ARJUNA NO. 78 SURABAYA</t>
  </si>
  <si>
    <t>JL PANGLIMA SUDIRMAN 56</t>
  </si>
  <si>
    <t>JL IMAM BONJOL NO.4A  KECAMATAN KRIAN</t>
  </si>
  <si>
    <t>JL MOJOPAHIT  257 MOJOKERTO</t>
  </si>
  <si>
    <t>KOMPLEKS RUKO PONDOK MUTIARA BLOK N NO. 11, JL PAHLAWAN, JATI, SIDOARJO 61226</t>
  </si>
  <si>
    <t>JL GAJAH MADA NO. 99X PAGESANGAN MATARAM</t>
  </si>
  <si>
    <t>JL BASUKI RAHMAT  NO.91-I KRIAN</t>
  </si>
  <si>
    <t>JL PRAMUKA NO. 45 A TANJUNG BALAI KARIMUN</t>
  </si>
  <si>
    <t>JL KH WAHID HASYIM NO.194</t>
  </si>
  <si>
    <t>JL RAYA KAMAL NO. 60, BANGKALAN</t>
  </si>
  <si>
    <t>JL DR WAHIDIN NO. 68</t>
  </si>
  <si>
    <t>JL JAYANEGARA NO. 63 MOJOKERTO</t>
  </si>
  <si>
    <t>PERKANTORAN PONDOK CANDRA INDAH JL PALEM BLOK TC 26-27 WARU, SIDOARJO</t>
  </si>
  <si>
    <t>JL BUDI MULIA NO. 2B KEL. PASAR PADI KEC. GIRIMAYA KOTA PANGKALPINANG PROVINSI KEPULAUAN BANGKA BELITUNG</t>
  </si>
  <si>
    <t xml:space="preserve">RUKO KEDUNGTURI BLOK B1-2 JL RAYA KEDUNGTURI NO. 33-35 TAMAN </t>
  </si>
  <si>
    <t>JL TOUNTEMBUAN NO.458 KEL. WAWALINTOUAN KEC.TONDANO, KAB.MINAHASA</t>
  </si>
  <si>
    <t>JL AH NASUTION KEL.KAMBU  KENDARI</t>
  </si>
  <si>
    <t>JL PALEM TC-08 PONDOK CANDRA INDAH WARU SIDIOARJO</t>
  </si>
  <si>
    <t>JL RAYA PANDAAN - BANGIL KM 01 KUTOREJO PANDAAN PASURUAN</t>
  </si>
  <si>
    <t>JL URIP SUMOHARJO 504 PANDAAN</t>
  </si>
  <si>
    <t>JL PROF.DR.SRI SOEDEWI.MS.SH KUALA TUNGKAL</t>
  </si>
  <si>
    <t>JL DR. SUTOMO RUKO PANDAAN SQUARE NO. 8 SUMBERGEDANG</t>
  </si>
  <si>
    <t>JL ANDI JEMMA NO.08 KEL. LAMOKATO KEC.KOLAKA KOLAKA</t>
  </si>
  <si>
    <t>JL LETJEND SUTOYO NO. 70, KEL. MEDAENG, KEC. WARU</t>
  </si>
  <si>
    <t>JL JEND.SUDIRMAN NO.72 BATANG BATANG BATANG, KAB. 51215</t>
  </si>
  <si>
    <t>JL RAYA TAMAN TIMUR NO 32</t>
  </si>
  <si>
    <t>JL SRIWIJAYA KOMP. PURI BUANA NO 3 PELITA-BATAM</t>
  </si>
  <si>
    <t>JL RAYA WONOCOLO NO. 59 TAMAN</t>
  </si>
  <si>
    <t>JL SALAK NO.12  TANETE RIATTANG BARAT</t>
  </si>
  <si>
    <t>JL POROS PANCIRO GOWA KM.14  GOWA</t>
  </si>
  <si>
    <t>JL RAYA KALIJATEN NO.33</t>
  </si>
  <si>
    <t>JL PANGERAN ANTASARI VILLA CITRA BLOK RC NO.2 BANDAR LAMPUNG</t>
  </si>
  <si>
    <t>RUKO CEMPAKA MAS BLOK B20-B21, JL SOEKARNO HATTA NO.03, KEPUHKEMBENG, PETERONGAN, JOMBANG. 61481</t>
  </si>
  <si>
    <t>JL ACHMAD A.WAHAB NO.40 KM 7  KAB. GORONTALO</t>
  </si>
  <si>
    <t>JL DR SUTOMO NO 6 BANGIL PASURUAN</t>
  </si>
  <si>
    <t>PGMTA LT 7/23 JL WAHID HASYIM 189 TANAH ABANG</t>
  </si>
  <si>
    <t>JL GAJAH MADA BLOK C NO. 9-10 GENTENG BANYUWANGI</t>
  </si>
  <si>
    <t>RDTX SQUARE D/H MENARA STANDARD CHARTERED LT 2 &amp; 7JL PROFESOR DOKTOR SATRIO NO. 164, KARET         SEMANGGI, SETIABUDI, JAKARTA SELATAN, 12930</t>
  </si>
  <si>
    <t>JL RAYA GEDANGAN NO. 06 SIDOARJO</t>
  </si>
  <si>
    <t>JL RAYA SUKOWATI NO.396</t>
  </si>
  <si>
    <t>JL DIPONEGORO NO.1 AB  BENGKALIS RIAU</t>
  </si>
  <si>
    <t>JL R.A. KARTINI 216 A GRESIK</t>
  </si>
  <si>
    <t>JL KENANGA NO.27 LANDASAN ULIN TIMUR KOTA BANJARBARU</t>
  </si>
  <si>
    <t>JL PANGLIMA SUDIRMAN 58</t>
  </si>
  <si>
    <t>JL JEND. SUDIRMAN NO. 138</t>
  </si>
  <si>
    <t>JL JOHAR NO. 107 WERGU WETAN</t>
  </si>
  <si>
    <t>JL LAKSAMANA MARTADINATA NO. 42 G-H</t>
  </si>
  <si>
    <t>JL DEWI SARTIKA 12 A-B RT001 RW009 TEMAS BATU</t>
  </si>
  <si>
    <t>JL RANG KAYO PINGAI NO 15 RT. 005 JAMBI TIMUR</t>
  </si>
  <si>
    <t>JL SUTOMO NO. 46</t>
  </si>
  <si>
    <t>JL KAMBOJA NO. 21</t>
  </si>
  <si>
    <t>JL ANDI NYIWI NO. 14 MALILI</t>
  </si>
  <si>
    <t>JL JEND. A. YANI NO. 77B SANGGAU</t>
  </si>
  <si>
    <t>BUKIT DURI PLAZA BLOK B 2-3 JL JATINEGARA BARAT 54E JAKARTA TIMUR 13320</t>
  </si>
  <si>
    <t>JL ADE IRMA SURYANI A5/9-11</t>
  </si>
  <si>
    <t>JL RAYA SINGOSARI NO. 275 KECAMATAN SINGOSARI KABUPATEN MALANG</t>
  </si>
  <si>
    <t>JL JEND A. YANI NO.24 , KEPUHARJO, KEC. LUMAJANG, KABUPATEN LUMAJANG, JAWA TIMUR 67316</t>
  </si>
  <si>
    <t>JL BOROBUDUR 18 MALANG</t>
  </si>
  <si>
    <t>JL RADEN TUMENGGUNG SURYO NO. 32 - 34 MALANG</t>
  </si>
  <si>
    <t>JL RAYA KEBONSARI NO.94 TUMPANG</t>
  </si>
  <si>
    <t>JL AHMAD YANI NO.74 A, ARDIREJO, KEC. KEPANJEN, MALANG, JAWA TIMUR 65163</t>
  </si>
  <si>
    <t>JL KAWI NO. 37 BLOK A1 KEPANJEN</t>
  </si>
  <si>
    <t>JL DR SOETOMO NO.88, PROBOLINGGO</t>
  </si>
  <si>
    <t>RUKO REJOSO NO.11A-B JL IR. SUKARNO NO.417</t>
  </si>
  <si>
    <t>JL PB SUDIRMAN NO. 266 SIDOMUKTI KRAKSAAN PROBOLINGGO</t>
  </si>
  <si>
    <t>JL RAYA 67 PASIRIAN</t>
  </si>
  <si>
    <t>JL D.I PANJAITAN NO 48 SUNGAI PINANG DALAM KEC SUNGAI PINANG</t>
  </si>
  <si>
    <t>JL RAYA LECES NO. 124 LECES PROBOLINGGO</t>
  </si>
  <si>
    <t>JL BRAWIJAYA NO.13 MOJOSARI</t>
  </si>
  <si>
    <t>JL LETJEND.SUTOYO NO.11 WARU</t>
  </si>
  <si>
    <t>JL BRIGJEN SLAMET RIYADI 85B</t>
  </si>
  <si>
    <t>JL BY PAS IR. SOEKARNO, SANGGULAN, BANJAR ANYAR TABANAN</t>
  </si>
  <si>
    <t>JL RAYA WENDIT BARAT RUKO MANGLIAWAN KAV 5-6</t>
  </si>
  <si>
    <t>JL BLITAR NO. 23</t>
  </si>
  <si>
    <t>JL DIPONEGORO NO.50 A, KEC. KOTA KEDIRI, KOTA KEDIRI</t>
  </si>
  <si>
    <t>JL RAYA SOLO NO. 30 JIWAN</t>
  </si>
  <si>
    <t>JL IMAM BONJOL NO. 70</t>
  </si>
  <si>
    <t>JL PB. SUDIRMAN NO. 06 PARE</t>
  </si>
  <si>
    <t>JL PAHLAWAN NO.01</t>
  </si>
  <si>
    <t>JL PANGLIMA SUDIRMAN NO. 120 WONOASRI MADIUN</t>
  </si>
  <si>
    <t>JL GAJAH MADA NO.187 KAV.A 17-19 JEMBER</t>
  </si>
  <si>
    <t>JL DIPONEGORO NO. 03</t>
  </si>
  <si>
    <t>JL GAJAH MADA NO.80 JEMBER</t>
  </si>
  <si>
    <t>JL TEMUGURUH NO 66 GENTENG BANYUWANGI</t>
  </si>
  <si>
    <t>JL PEMUDA NO.147A, KEL. MIMBAAN KEC. PANJI</t>
  </si>
  <si>
    <t>JL AMBULU NO.08</t>
  </si>
  <si>
    <t>JL RAYA RAMBIPUJI NO. 61 BALUNG</t>
  </si>
  <si>
    <t>JL DHARMAWANGSA NO. 29 RAMBIPUJI</t>
  </si>
  <si>
    <t xml:space="preserve">JL KH. SHIDDIQ NO. 88 KALIWATES </t>
  </si>
  <si>
    <t>JL RAYA BUDUK NO. 7 BR. BERNASI MENGWI BADUNG</t>
  </si>
  <si>
    <t>JL AHMAD YANI NO. 10 KRAJAN UMBULSARI</t>
  </si>
  <si>
    <t>JL GATOT SUBROTO BARAT, NO.97X, KEROBOKAN KAJA</t>
  </si>
  <si>
    <t>JL PRAMUKA NO 7 SINGARAJA</t>
  </si>
  <si>
    <t>JL PRAMUKA NO 10 SINGARAJA - BALI</t>
  </si>
  <si>
    <t>JL GATOT SUBROTO BARAT NO. 8X KEROBOKAN KAJA, KUTA UTARA, BADUNG</t>
  </si>
  <si>
    <t>JL GATOT SUBROTO BARAT NO.98X/3 BADUNG</t>
  </si>
  <si>
    <t>JL GAJAH MADA NO. 62 TABANAN</t>
  </si>
  <si>
    <t>JL RAYA LUKLUK MENGWI BADUNG</t>
  </si>
  <si>
    <t>JL PASAR NO.17 PENEBEL</t>
  </si>
  <si>
    <t>JL GATOT SUBROTO NO. 238</t>
  </si>
  <si>
    <t>JL DIPONEGORO NO.252 DENPASAR</t>
  </si>
  <si>
    <t>JL DIPONEGORO NO. 25 SEMARAPURA</t>
  </si>
  <si>
    <t>JL BAYPASS, IR. SOEARNO NO. 88 G, TABANAN, BALI</t>
  </si>
  <si>
    <t>JL DIPONEGORO NO. 162 DENPASAR</t>
  </si>
  <si>
    <t>JL RAYA BATUBULAN NO. 10 A SUKAWATI GIANYAR</t>
  </si>
  <si>
    <t>JL RAYA BURUAN BLAHBATUH GIANYAR</t>
  </si>
  <si>
    <t>JL BLAMBANGAN KUTA PERTOKOAN SUCA SUCI B2</t>
  </si>
  <si>
    <t>JL RAYA SEMEBAUNG BLAHBATUH GIANYAR</t>
  </si>
  <si>
    <t>JL RAYA KUTA NO. 99X</t>
  </si>
  <si>
    <t>JL RAYA CELUK SUKAWATI GIANYAR</t>
  </si>
  <si>
    <t>JL RAYA ABIANBASE NO. 7 KAPAL, MENGWI BADUNG</t>
  </si>
  <si>
    <t>JL PROF. MOH. YAMIN NO. 7 SUMERTA KELOD DENPASAR</t>
  </si>
  <si>
    <t>JL PUDAK NO. 101 BATUBULAN, SUKAWATI</t>
  </si>
  <si>
    <t>JL GATOT SUBROTO TIMUR NO. 777</t>
  </si>
  <si>
    <t>JL RAYA BATUBULAN NO. 27X KEC. SUKAWATI-GIANYAR</t>
  </si>
  <si>
    <t>JL RAYA SEMPIDI NO. 8 MENGWI, BADUNG</t>
  </si>
  <si>
    <t>JL RAYA TUBAN NO. 35 A KUTA</t>
  </si>
  <si>
    <t>JL GATOT SUBROTO BARAT NO. 108X</t>
  </si>
  <si>
    <t>JL RAYA MAMBAL, ABIANSEMAL - BADUNG</t>
  </si>
  <si>
    <t>JL DENPASAR-GILIMANUK NO. 99X, MENDOYO, JEMBRANA</t>
  </si>
  <si>
    <t>JL DR.IR.SOEKARNO RUKO DUKUH NO.168 X TABANAN</t>
  </si>
  <si>
    <t>JL TEUKU UMAR NO.126</t>
  </si>
  <si>
    <t>JL RAYA PADANG LUWIH NO 14 A DALUNG KUTA UTARA BADUNG</t>
  </si>
  <si>
    <t>JL AHMAD YANI NO. 15  NARMADA</t>
  </si>
  <si>
    <t>JL RAYA TULANGAN, NO. 3, TULANGAN - SIDOARJO</t>
  </si>
  <si>
    <t>JL RAYA DARMO NO. 8 SURABAYA</t>
  </si>
  <si>
    <t>JL SOEKARNO HATTA 150-D</t>
  </si>
  <si>
    <t>JL URIP SUMOHARJO 105 WLINGI</t>
  </si>
  <si>
    <t>JL SUGENG SUPROBO NO. 15 KEDUNGPRING</t>
  </si>
  <si>
    <t>JL IRIAN JAYA NO 25 CUKIR DIWEK JOMBANG</t>
  </si>
  <si>
    <t>JL AIRLANGGA NO.11 A</t>
  </si>
  <si>
    <t>JL TRANS SUMATERA WAY APUS BAKAUHENI             LAMPUNG SELATAN</t>
  </si>
  <si>
    <t>JL JEMBATAN MERAH DESA NEGARA TULANG BAWANG KEC. BUNGAMAYANG</t>
  </si>
  <si>
    <t>JL RAYA SECANG NO.7 SECANG MAGELANG JAWA TENGAH</t>
  </si>
  <si>
    <t>JL SLAMET RIYADI NO.5A BRONI KOTA JAMBI JAMBI</t>
  </si>
  <si>
    <t>JL BY PASS NGURAH RAI KOMP.RUKO CITRA BALI NO.16-17 KELAN, TUBAN - KUTA, BADUNG</t>
  </si>
  <si>
    <t>JL ADISUCIPTO KM 7,3 NO 59 KUBU RAYA PONTIANAK</t>
  </si>
  <si>
    <t>JL JEND. A. YANI NO. 34, KEC. KOTA BANGUN, KUTAI KARTANEGARA</t>
  </si>
  <si>
    <t>JL GAJAH MADA NO.99</t>
  </si>
  <si>
    <t>JL HOS COKROAMINOTO NO. 88 PARE</t>
  </si>
  <si>
    <t>RUKO SEPANJANG TOWN HOUSE A-12 JL KALIJATEN RAYA TAMAN - SIDOARJO</t>
  </si>
  <si>
    <t>JL ADAMPE DOLOT MOGOLAING</t>
  </si>
  <si>
    <t>JL BETHESDA NO. 42</t>
  </si>
  <si>
    <t>JL KH. HASYIM ASHARI RUKO PINANG GRIYA PERMAI NO.10-11 PINANG TANGERANG 15145</t>
  </si>
  <si>
    <t>RUKO CILEDUG MAS BLOK E NO. 1 JL HOS COKROAMINOTO KARANG TIMUR KARANG TENGAH</t>
  </si>
  <si>
    <t>JL GUNUNG BAWAKARAENG NO. 87 MAKASSAR</t>
  </si>
  <si>
    <t>JL ZAINUDIN TEMBAK SAPAN KEL. DURIAN II KEC. BARANGIN KOTA SAWAHLUNTO</t>
  </si>
  <si>
    <t>JL PATAPANG BALAI DESA TALAWI MUDIK</t>
  </si>
  <si>
    <t>JL BONJO BARU BELAKANG PASAR AUR KUNING NO. 2B BUKITTINGGI</t>
  </si>
  <si>
    <t>JL NIAGA NO. 116  BELAKANG PONDOK PADANG</t>
  </si>
  <si>
    <t>JL M. YAMIN NO 87 B PANDAN KOTA SOLOK</t>
  </si>
  <si>
    <t>JL RAYA INDARUNG NO.10 KM 10 PADANG</t>
  </si>
  <si>
    <t>JL PROF. M. YAMIN NO. 36 KOTA SOLOK</t>
  </si>
  <si>
    <t>JL SUPRAPTO NO.40B BATUSANGKAR</t>
  </si>
  <si>
    <t>JL JEND SUDIRMAN LINTAS SIMP. EMPAT MANGGOPOH</t>
  </si>
  <si>
    <t>JL RAYA PADANG - BUKITTINGGI NO.19 DUKU</t>
  </si>
  <si>
    <t>RUKO MALL WTC MATAHARI SERPONG UNIT RUKO NO. 5819 JL RAYA SERPONG NO. 39 KEL.PONDOK JAGUNG KEC. SERPONG TANGERANG SELATAN - 15326</t>
  </si>
  <si>
    <t>RUKO SIMPRUG BLOK A3 NO.09-10 JL SIMPRUG PLAZA JABABEKA2</t>
  </si>
  <si>
    <t>JL DRS. A. GOBAY KEL. KARANG TUMARITIS, NABIRE, PAPUA TENGAH</t>
  </si>
  <si>
    <t>JL RAYA NAROGONG KM 7, RUKO CARINGIN,BOJONG MENTENG, RAWALUMBU, BEKASI</t>
  </si>
  <si>
    <t>JL RAYA PASAR LAMA NO.4 B KEL. SUKAMAJU, JONGGOL, KAB. BOGOR</t>
  </si>
  <si>
    <t>JL KEADILAN RAYA NO. 406 BAKTIJAYA, SUKMAJAYA DEPOK</t>
  </si>
  <si>
    <t>JL K.H.M YUSUF RAYA NO. 19 KEL. MEKAR JAYA KEC. SUKMAJAYA</t>
  </si>
  <si>
    <t>JL TOLE ISKANDAR NO.29 DEPOK</t>
  </si>
  <si>
    <t>JL PROKLAMASI BLOK B NO. 7-8 DEPOK 2 TENGAH</t>
  </si>
  <si>
    <t>JL PANGERAN DIPONEGORO KM.37 NO 55 TAMBUN</t>
  </si>
  <si>
    <t>UNITY BUILDING LT. 5 LOT A JL BOULEVARD GADING SERPONG KAV. M5 NO. 21, SUMMARECON, TANGERANG</t>
  </si>
  <si>
    <t>JL H. IKSAN NO. 62 PAMANUKAN - SUBANG</t>
  </si>
  <si>
    <t>JL ION MARTASASMITA NO.17- PAMANUKAN, JAWA BARAT</t>
  </si>
  <si>
    <t>RUKO CIBITUNG BUSINESS PARK BLOK A6 JL TEUKU UMAR</t>
  </si>
  <si>
    <t>JL A. YANI RUKO SENTRANIAGA KALIMALANG BLOK B2 NO. 8 KAYURINGIN</t>
  </si>
  <si>
    <t>JL PANTAI INDAH UTARA 2, RUKO THE ARCADE BLOK 3 NO. PP&amp; PR PANTAI INDAH KAPUK, JAKARTA UTARA</t>
  </si>
  <si>
    <t>METLANDTRANSYOGI JL METRO RAYA RUKO MSC BLOK VA/22 KEL. LIMUSNUNGGAL KEC. CILEUNGSI KAB.BOGOR</t>
  </si>
  <si>
    <t>JL HOS COKROAMINOTO NO. 88C LARANGAN INDAH LARANGAN</t>
  </si>
  <si>
    <t>JL RAYA WANGUN ATAS NO.9A RT 05 RW 01 SINDANG SARI BOGOR TIMUR BOGOR</t>
  </si>
  <si>
    <t>KOMP BATUCEPER PERMAI BLOK V 13-14 JL DAAN MOGOT KM 21 BATUCEPER</t>
  </si>
  <si>
    <t>GEDUNG KAMPUS UNIVERSITAS PAMULANG 3 LANTAI DASAR JL RAYA PUSPITEK, KELURAHAN BUARAN, KECAMATAN SERPONG</t>
  </si>
  <si>
    <t>JL RAYA KEDUNG HALANG NO.103 KEDUNGHALANG BOGOR UTARA</t>
  </si>
  <si>
    <t>RUKO DEPAN PASAR INDUK CIBITUNG NO. 06 JL TEUKU UMAR</t>
  </si>
  <si>
    <t>JL RAYA TAJUR NO. 45 BOGOR</t>
  </si>
  <si>
    <t>JL GATOT SUBROTO NO.8, CIMONE,KEC.KARAWACI</t>
  </si>
  <si>
    <t>JL MARGONDA RAYA NO. 99C, KELURAHAN KEMIRI MUKA, KECAMATAN BEJI</t>
  </si>
  <si>
    <t>JL R.E MARTADINATA B3-B4 KE. CIKARANG  UTARA</t>
  </si>
  <si>
    <t>JL KALIMAS RAYA BLOK. A NO.12A KEL.JATIMLUYA KEC.TAMBUN SELATAN</t>
  </si>
  <si>
    <t>JL JEND. A. YANI NO. 97 C CILEGON BANTEN JOMBANG CILEGON, KOTA. 42416</t>
  </si>
  <si>
    <t>JL RAYA CIPANAS NO. 37, KOMP RUKO PENDAWA D-5, CIPENDAWA, PACET, CIANJUR</t>
  </si>
  <si>
    <t>JL JEND SUDIRMAN NO 576</t>
  </si>
  <si>
    <t>JL MELONG ASIH NO 30 KELURAHAN MELONG KEC CIMAHI SELATAN</t>
  </si>
  <si>
    <t>JL SILIWANGI NO. 3 CICURUG</t>
  </si>
  <si>
    <t>JL JEND. AHMAD YANI NO. 221-223 KAV. E-15 RUKO SEGITIGA MAS BANDUNG</t>
  </si>
  <si>
    <t>JL BKR NO.154 A, CIGERELENG, KEC. REGOL</t>
  </si>
  <si>
    <t>JL ARIEF RAHMAN HAKIM N0.52</t>
  </si>
  <si>
    <t>JL RAYA BOJONGSOANG NO.97</t>
  </si>
  <si>
    <t>JL RAYA CISAAT NO.124 CISAAT SUKABUMI</t>
  </si>
  <si>
    <t>JL GN. CIREMAI RAYA BLOK A-1 NO.03 KEL KECAPI</t>
  </si>
  <si>
    <t>JL RAYA JAKARTA NO.5 CIRUAS  SERANG</t>
  </si>
  <si>
    <t>JL PURI KALIJAGA BLOK F KAV 2-3, KALIJAGA, HARJAMUKTI</t>
  </si>
  <si>
    <t>JL DR RAJIMAN NO. 687 PAJANG, LAWEYAN</t>
  </si>
  <si>
    <t>JL  SLAMET RIYADI 134 KARTASURA</t>
  </si>
  <si>
    <t>JL SLAMET RIYADI NO. 38</t>
  </si>
  <si>
    <t>JL RAYA PIYUNGAN NO. 01 BOKOHARJO PRAMBANAN SLEMAN</t>
  </si>
  <si>
    <t>JL A YANI NO. A-8 COMAL PEMALANG</t>
  </si>
  <si>
    <t>JL PARANGTRITIS NO. 206, KM 3,5 BANTUL</t>
  </si>
  <si>
    <t>JL GODEAN KM 9,5 RUKO SIDOAGUNG NO. 2 SENUKO GODEAN SLEMAN, KAB. 55564</t>
  </si>
  <si>
    <t>JL LAWU NO. 178 PAPAHAN, KARANGANYAR</t>
  </si>
  <si>
    <t>JL DIPONEGORO NO. 95</t>
  </si>
  <si>
    <t>JL KARTINI NO.11 KARANGTURI, SEMARANG TIMUR</t>
  </si>
  <si>
    <t>JL HM SARBINI NO 15C BUMIREJO KEBUMEN</t>
  </si>
  <si>
    <t>JL A. YANI NO 124 KARTASURA SUKOHARJO</t>
  </si>
  <si>
    <t>JL RAYA BLORA NO.1 GETASREJO GROBOGAN</t>
  </si>
  <si>
    <t>JL SLAMET RIYADI RUKO CENTER POINT NO.A3</t>
  </si>
  <si>
    <t>JL PERINTIS KEMERDEKAAN NO.10 PULISEN BOYOLALI</t>
  </si>
  <si>
    <t>JL JENDRAL SUDIRMAN NO. 69 AMBARAWA</t>
  </si>
  <si>
    <t>JL S PARMAN N0 08 BENDUNGAN GAJAH MUNGKUR SEMARANG</t>
  </si>
  <si>
    <t>JL MAGELANG KM 8,5 MULUNGAN WETAN,SENDANGADI,MLATI,SLEMAN</t>
  </si>
  <si>
    <t>JL SINGOSARI RUKO NO.16 F-G</t>
  </si>
  <si>
    <t>JL RAYA SUKOWATI NO. 463, SRAGEN</t>
  </si>
  <si>
    <t>GEDUNG HOTEL SURYA YUDHA LT.2 JL GERILYA BARAT NO.30A KARANGPUCUNG PURWOKERTO SELATAN KAB. BANYUMAS</t>
  </si>
  <si>
    <t>JL GODEAN KM.5 RUKO TLAGAREJO NO. 2 GAMPING SLEMAN</t>
  </si>
  <si>
    <t>JL DR. CIPTO NO. 184 SEMARANG</t>
  </si>
  <si>
    <t>JL RAYA LEMAHDUWUR NO. 28 A ADIWERNA</t>
  </si>
  <si>
    <t>JL PRAMUDYA WARDHANI NO: 33 BOROBUDUR</t>
  </si>
  <si>
    <t>JL HOS COKROAMINOTO NO. 8 B, MLATI LOR</t>
  </si>
  <si>
    <t>JL TANJUNGKARANG NO. 2  JATI KUDUS</t>
  </si>
  <si>
    <t>JL SOEKARNO HATTA NO. 12 BERGAS KAB. SEMARANG</t>
  </si>
  <si>
    <t>KOMPLEK RUKO DEPOK MAHARAJA BLOK A1 NO. 9/10 JL RAYA SAWANGAN, MAMPANG, PANCORAN MAS, KOTA DEPOK.</t>
  </si>
  <si>
    <t>JL PAHLAWAN NO.60 CITEUREUP - BOGOR</t>
  </si>
  <si>
    <t>JL SUPARJO RUSTAM SOKARAJA BANYUMAS</t>
  </si>
  <si>
    <t>JL YOS SUDARSO NO.381 GOMBONG</t>
  </si>
  <si>
    <t>JL RAYA SELATAN NO 21 ADIWERNA</t>
  </si>
  <si>
    <t>JL DR SOERADJI TIRTONEGORO NO. 111 KLATEN</t>
  </si>
  <si>
    <t>JL RAYA MAGELANG - YOGYAKARTA KM. 10 MUNGKID</t>
  </si>
  <si>
    <t>JL GATOT SUBROTO NO. 114 A BLORA</t>
  </si>
  <si>
    <t>JL BRIGJEND KATAMSO NO. 1  JEPARA</t>
  </si>
  <si>
    <t>JL SULTAN AGUNG NO. 2 LASEM KAB. REMBANG</t>
  </si>
  <si>
    <t>JL MUSEUM KRETEK NO. 4 JATI KULON KUDUS</t>
  </si>
  <si>
    <t>JL JEND SUDIRMAN NO.51  AMBARAWA</t>
  </si>
  <si>
    <t>RUKO KARTASURA BLOK D6 JL A. YANI KARTASURA, KARTASURA SUKOHARJO</t>
  </si>
  <si>
    <t>JL RAYA NGELOM NO.03 A  TAMAN SIDOARJO</t>
  </si>
  <si>
    <t>JL HRM MANGUNDIPROJO NO. 73 BUDURAN - SIDOARJO</t>
  </si>
  <si>
    <t>JL YOS SUDARSO KARANGWIDORO KARANGASEM UTARA BATANG</t>
  </si>
  <si>
    <t>JL DR. CIPTO MANGUNKUSUMO NO.63 RT.05 RW.01 KEL. SUMURPANGGANG KEC. MARGADANA</t>
  </si>
  <si>
    <t>JL KS TUBUN RT 001 RW 004 KEL. PAKEMBARAN KEC. SLAWI</t>
  </si>
  <si>
    <t>JL GATOT SUBROTO BLOK A NO. 2-3 SIRANDU MALL PEMALANG</t>
  </si>
  <si>
    <t>JL DR. SUTOMO NO. 101 BARENG  JOMBANG</t>
  </si>
  <si>
    <t>JL RAYA 175 WONOSARI, BONDOWOSO</t>
  </si>
  <si>
    <t>JL SOENANDAR PRIYO SOEDARMO BB 04-05</t>
  </si>
  <si>
    <t xml:space="preserve">JL DR. WAHIDIN SUDIROHUSODO NO. 95 </t>
  </si>
  <si>
    <t>JL MAYJEN WIYONO C1 NO.1 - MALANG</t>
  </si>
  <si>
    <t>RUKO GRAND DOMAS NO. 6 JL RAYA BRINGKANG, DESA DOMAS, KEC. DOMAS KAB. GRESIK</t>
  </si>
  <si>
    <t>JL RAYA NO.02 ROGOJAMPI BANYUWANGI</t>
  </si>
  <si>
    <t>JL PEMUDA NO.16 MUNTILAN</t>
  </si>
  <si>
    <t>JL KH MANSYUR NO. 20 JUWANA PATI</t>
  </si>
  <si>
    <t>JL SLAMET RIYADI NO.3  KARTASURA</t>
  </si>
  <si>
    <t>JL RAYA DARMO PERMAI SELATAN A-09</t>
  </si>
  <si>
    <t>KOMPLEKS RUKO GAJAH MADA SQUARE JL GAJAH MADA NO. 187 KAV A-5 KALIWATES JEMBER</t>
  </si>
  <si>
    <t>JL RAYA KEMERAAN NO. 84 KRIAN                    SIDOARJO</t>
  </si>
  <si>
    <t>JL AHMAD YANI NO. 44 CARUBAN</t>
  </si>
  <si>
    <t>JL RAYA DANDONG NO 27 SRENGAT - KAB. BLITAR</t>
  </si>
  <si>
    <t>JL RAYA SUMBERREJO 105 SUMBERREJO</t>
  </si>
  <si>
    <t>JL SEMERU SELATAN NO. 07 DAMPIT</t>
  </si>
  <si>
    <t>RUKO BISNIS CENTER JL A. YANI NO 8 KAV. 6 KEPANJEN</t>
  </si>
  <si>
    <t>JL BRIGJEN KATAMSO NO.180, KEDUNGREJO, WARU, KABUPATEN SIDOARJO</t>
  </si>
  <si>
    <t>JL RAYA KEBONAGUNG NO.27 KAV. A DS KEBONAGUNG KEC PAKISAJI</t>
  </si>
  <si>
    <t>JL RAYA JOMBANG NO. 59 BABAT - LAMONGAN</t>
  </si>
  <si>
    <t>JL GAJAHMADA NO. 202 GENTENG</t>
  </si>
  <si>
    <t>JL LETKOL POL S PRAWIRO SUDIRJO 95 A TERUSAN</t>
  </si>
  <si>
    <t>JL RAYA BANGSAL MOJOKERTO</t>
  </si>
  <si>
    <t>JL GATOT SUBROTO NO. 130, SIDANEGARA, CILACAP TENGAH, CILACAP</t>
  </si>
  <si>
    <t>JL ABD. WAHAB SIAMIN RUKO VILLA BUKIT MAS RN 23-24 SURABAYA</t>
  </si>
  <si>
    <t>JL GAJAH MADA NO. 55 SIDOKUMPUL</t>
  </si>
  <si>
    <t>JL DR. WAHIDIN SUDIROHUSODO NO. 27 TUBAN</t>
  </si>
  <si>
    <t>JL MT HARYONO NO 09 MAGETAN</t>
  </si>
  <si>
    <t>JL RAYA TAKERAN 173, TAKERAN</t>
  </si>
  <si>
    <t>JL SOEKARNO HATTA 89 TEPUS KEDIRI</t>
  </si>
  <si>
    <t>JL RAYA SUMBERREJO 467 BOJONEGORO</t>
  </si>
  <si>
    <t>JL YOS SUDARSO NO. 7, BANGUNSARI, PACITAN</t>
  </si>
  <si>
    <t>JL RAYA GELAM NO.08 CANDI SIDOARJO</t>
  </si>
  <si>
    <t>JL BRIGJEN KATAMSO NO.14A WEDORO WARU</t>
  </si>
  <si>
    <t>JL JAYANEGARA 183MOJOKERTO</t>
  </si>
  <si>
    <t>JL AHMAD YANI NO.16</t>
  </si>
  <si>
    <t>JL KIMANGUN SARKORO NO. 04 BEJI TULUNGAGUNG</t>
  </si>
  <si>
    <t>JL SOEKARNO HATTA NO. 26 DS. SUKOREJO KEC. NGASEM</t>
  </si>
  <si>
    <t>JL RAYA PAKIS NO. 2B PAKISJAJAR, PAKIS, KAB. MALANG</t>
  </si>
  <si>
    <t>JL RAYA NO. 45 RT.02/RW.02 KEL. CANDIRENGGO KEC. SINGOSARI</t>
  </si>
  <si>
    <t>JL RAYA MALANGSUKO NO. 106 TUMPANG</t>
  </si>
  <si>
    <t>JL ABDUL MANANWIJAYA NO.354 PUJON</t>
  </si>
  <si>
    <t>JL RAYA MONDOROKO 114 SINGOSARI MALANG</t>
  </si>
  <si>
    <t>JL RAYA NO.97</t>
  </si>
  <si>
    <t>JL DIPONEGORO NO.98 KALISAT - JEMBER</t>
  </si>
  <si>
    <t>JL KH AGUS SALIM NO.31 BATU</t>
  </si>
  <si>
    <t>JL SULTAN HASANUDIN NO 278 TMBUN SELATAN BEKASI</t>
  </si>
  <si>
    <t>JL RAYA GUNUNG BATU NO. 53</t>
  </si>
  <si>
    <t>JL GATOT SUBROTO BARAT NO.90A, KEROBOKAN KAJA, KUTA UTARA</t>
  </si>
  <si>
    <t>JL PROF. DR. I.B. MANTRA NO.88 KESIMAN KERTALANGU</t>
  </si>
  <si>
    <t>JL MH THAMRIN NO. 23 DENPASAR</t>
  </si>
  <si>
    <t>JL RAYA KEMENUH SUKAWATI</t>
  </si>
  <si>
    <t>JL PROF. DR. I.B. MANTRA NO.88X - DENPASAR</t>
  </si>
  <si>
    <t>PERTOKOAN ANYAR KENCANA NO. 4 JL RAYA CANGGU, KEROBOKAN, KUTA UTARA, BADUNG, BALI</t>
  </si>
  <si>
    <t>JL PROF DR I.B MANTRA NO.77X SUKAWATI</t>
  </si>
  <si>
    <t>JL RAYA SEMPIDI NO.28, BR. KANGIN SEMPIDI,MENGWI BADUNG</t>
  </si>
  <si>
    <t>JL COKROAMINOTO KM 7 NO.71 BR.SEBITA SEMPIDI, MENGWI</t>
  </si>
  <si>
    <t>JL RAYA BATUBULAN, BR.TEGEHE</t>
  </si>
  <si>
    <t>JL SUNSET ROAD PERTOKOAN PLAZA NO. 2-3 SEMINYAK</t>
  </si>
  <si>
    <t>JL BYPASS DHARMAGIRI, BLAHBATUH, GIANYAR</t>
  </si>
  <si>
    <t>JL RAYA SEMPIDI NO. 45X, MENGWI-BADUNG</t>
  </si>
  <si>
    <t>JL RAYA DALUNG PERMAI, PERTOKOAN DALUNG PERMAI BLOK B.14 DALUNG, KEC. KUTA UTARA, KAB. BADUNG</t>
  </si>
  <si>
    <t>JL BR. ANYAR NO. 17 KUTA BADUNG</t>
  </si>
  <si>
    <t>JL HAYAM MURUK NO. 242 RENON DENPASAR</t>
  </si>
  <si>
    <t>JL RAYA BERINGKIT NO. 2X, MENGWI, BADUNG</t>
  </si>
  <si>
    <t>JL RAYA BURUAN NO.88 BLAHBATUH GIANYAR</t>
  </si>
  <si>
    <t>JL GATOT SUBROTO NO 888 DENPASAR</t>
  </si>
  <si>
    <t>JL RAYA PELIATAN NO. 2 UBUD</t>
  </si>
  <si>
    <t>JL RAYA KESAMBI 103 X KEROBOKAN KUTA UTARA</t>
  </si>
  <si>
    <t>JL RAYA KAPAL, BR. MUNCAN, KEL. KAPAL, KEC. MENGWI, KAB. BADUNG</t>
  </si>
  <si>
    <t>JL RAYA TUBAN NO. 56 KUTA  - BADUNG</t>
  </si>
  <si>
    <t>JL RAYA BATUBULAN NO. 168, SUKAWATI GIANYAR</t>
  </si>
  <si>
    <t>JL SURAPATI NO. 168 SINGARAJA - BALI</t>
  </si>
  <si>
    <t>JL RAYA SUKAWATI, BR TAMENG DESA SUKAWATI</t>
  </si>
  <si>
    <t>JL RAYA CELUK 9X, SUKAWATI, GIANYAR, BALI - INDONESIA</t>
  </si>
  <si>
    <t>JL RAYA SAMPALAN NO. 88 X DAWAN KLUNGKUNG</t>
  </si>
  <si>
    <t>JL TGH. LOPAN NO.6 KOMPLEK PERTOKOAN DASAN CERMEN MATARAM</t>
  </si>
  <si>
    <t>JL PAHLAWAN PERUM PONDOK JATI KAV. A NO. 01 SIDOARJO</t>
  </si>
  <si>
    <t>JL SERDANG NO. 10 F-G</t>
  </si>
  <si>
    <t>JL MERDEKA NO. 70</t>
  </si>
  <si>
    <t>JL RAYA CIMINDI NO. 159</t>
  </si>
  <si>
    <t>RUKO CIKUPA NIAGA MAS BLOK A. 8, JL RAYA SERANG KM. 15</t>
  </si>
  <si>
    <t>JL KH ABDULLAH BIN NUH NO. 18 - 19</t>
  </si>
  <si>
    <t>JL RAYA BOJONGSOANG DESA BOJONGSOANG KEC BOJONG SOANG KAB BANDUNG</t>
  </si>
  <si>
    <t>RUKO L'AGRICOLA B26-27 JL CURUG SANGERENG - PARAMOUNT, GADING SERPONG</t>
  </si>
  <si>
    <t>JL KUMALA NO. 19-21</t>
  </si>
  <si>
    <t>JL JENDERAL SUDIRMAN NO.8 UTAN SUMBAWA</t>
  </si>
  <si>
    <t>JL A.A. GDE NGURAH NO.95 KELURAHAN SAPTA MARGA KECAMATAN CAKRANEGARA</t>
  </si>
  <si>
    <t xml:space="preserve">JL BAU MANGGA NO 5 </t>
  </si>
  <si>
    <t>JL PASAR BOLU BLOK A NO.7-8, RANTEPAO</t>
  </si>
  <si>
    <t>JL PATIMURA RT/RW 020/007 KEL. PAU LANGKE REMBONG - MANGGARAI</t>
  </si>
  <si>
    <t>JL AHMAD YANI NO.119 RATEPAO -TORAJA UTARA</t>
  </si>
  <si>
    <t>JL KOL. ANAS MALIK - PASAR SUNGAI LIMAU</t>
  </si>
  <si>
    <t>JL SAMRATULANGI NO.17 KAROMBASAN UTARA LK IV KEC.WANEA MANADO</t>
  </si>
  <si>
    <t>JL MAYOR SALIM BATUBARA NO.985 CURUP</t>
  </si>
  <si>
    <t>JL SANTOSO NO. 143 A KEC.KEPAHIANG KAB.KEPAHIANG</t>
  </si>
  <si>
    <t>JL AHMAD YANI NO. 45 RANTEPAO</t>
  </si>
  <si>
    <t>JL LANTO DG. PASEWANG NO 28 C, KOTA MAKASSAR</t>
  </si>
  <si>
    <t>JL KOMPLEKS GEREJA PETRA NO.190 KELURAHAN KINILOW SATU KEC. KINILOW, KOTA TOMOHON</t>
  </si>
  <si>
    <t>JL PROF. M. YAMIN NO.322, ARGA MAKMUR</t>
  </si>
  <si>
    <t>JL MP MANGKUNEGARA NO. 25 DE PALEMBANG PALEMBANG</t>
  </si>
  <si>
    <t>JL MESJID LAMA NO. 219 - 220</t>
  </si>
  <si>
    <t>JL MERDEKA NO.197  TANJUNG RAJA</t>
  </si>
  <si>
    <t>JL DR. M. ISA NO 12/5 KUTO BATU PALEMBANG</t>
  </si>
  <si>
    <t>JL SISINGAMANGARAJA NO. 59 SIDIKALANG</t>
  </si>
  <si>
    <t>JL JENDERAL SUDIRMAN NO. 04 RAYA</t>
  </si>
  <si>
    <t>JL PANGLIMA POLEM NO. 93</t>
  </si>
  <si>
    <t>JL D.I PANJAITAN NO. 72 B DESA PARDOMUAN I KEC. PANGURURAN KAB. SAMOSIR</t>
  </si>
  <si>
    <t>JL ROTAN NO. 76 MEDAN</t>
  </si>
  <si>
    <t>JL RAYA MEDAN BINJAI KM 9,1 NO : 28-28A</t>
  </si>
  <si>
    <t>JL MAGELANG KM. 9 MULUNGAN KULON, SENDANGADI, MLATI, SLEMAN</t>
  </si>
  <si>
    <t>JL KARANG ANYAR 1 NO.41 RT 042 RW 009 KELURAHAN LOKTABAT UTARA</t>
  </si>
  <si>
    <t>JL BELITUNG DARAT NO.1 KUIN SELATAN</t>
  </si>
  <si>
    <t>JL P. ANTASARI NO. 40 KEL. MENDAWAI</t>
  </si>
  <si>
    <t>JL MEDAN BINJAI KM.12 NO.33C KECAMATAN SUNGGAL</t>
  </si>
  <si>
    <t>JL BESAR TEMBUNG NO. 32</t>
  </si>
  <si>
    <t>JL RAA WIRANATA KUSUMAH NO. 7 BALEENDAH</t>
  </si>
  <si>
    <t>JL SUNDA NO. 2A, BANDUNG</t>
  </si>
  <si>
    <t>JL CINERE RAYA NO.41 BLOK M CINERE - DEPOK</t>
  </si>
  <si>
    <t>JL RAYA KODECO KM 4 NO 16B SIMPANG EMPAT</t>
  </si>
  <si>
    <t>JL BASUKI RAHMAT NO. 11-B MIMBAAN</t>
  </si>
  <si>
    <t>RUKO HARLIN MALANGJIWAN BLOK A NO. 4, JL ADI SUMARMO, KLEGEN, KELURAHAN MALANGJIWAN, KECAMATAN COLOMADU</t>
  </si>
  <si>
    <t>JL BUPATI TULUS NO. 07 RENGAT</t>
  </si>
  <si>
    <t>JL KOPO BIHBUL NO. 78</t>
  </si>
  <si>
    <t>JL RAYA LINTAS TIMUR NO. 244 LABUHAN RATU I WAY JEPARA</t>
  </si>
  <si>
    <t>JL RAYA NATAR NO. 195 A  NATAR</t>
  </si>
  <si>
    <t>JL LAKSAMANA MALAHAYATI NO. 139 TELUK BETUNG</t>
  </si>
  <si>
    <t>JL SILIWANGI NO. 5 BA-BB PANCORANMAS DEPOK</t>
  </si>
  <si>
    <t>JL SYECH QURO BLOK A-3 KOMP.JOHAR INDAH</t>
  </si>
  <si>
    <t>JL JOMBANG 802 KANDANGAN</t>
  </si>
  <si>
    <t>JL RAYA JEMBER NO. 22 GENTENG</t>
  </si>
  <si>
    <t>JL PAHLAWAN KUSUMA BANGSA NO. 15</t>
  </si>
  <si>
    <t>JL SOEKARNO HATTA NO. 3</t>
  </si>
  <si>
    <t>JL GEDONGKUNING NO 150A BANGUNTAPAN BANTUL YOGYAKARTA</t>
  </si>
  <si>
    <t>JL RAYA RAJAPOLAH NO. 238, KEC. RAJAPOLAH</t>
  </si>
  <si>
    <t>JL TERUSAN CIBADUYUT NO.74A CANGKUANG KULON DAYEUHKOLOT BANDUNG</t>
  </si>
  <si>
    <t>JL GADING SERPONG BOULEVARD NO.M5-18, KELURAHAN CURUG SANGERENG, KECAMATAN KELAPA DUA</t>
  </si>
  <si>
    <t>JL RAYA RAMBAY NO.42 CISAAT KABUPATEN SUKABUMI</t>
  </si>
  <si>
    <t>JL NARIPAN 70 BANDUNG  LENGKONG - BANDUNG</t>
  </si>
  <si>
    <t>JL RAYA PALIMANAN NO. 85 PALIMANAN - CIREBON 45161</t>
  </si>
  <si>
    <t>JL MOCHAMAD HATTA NO. 216 KEL. SUKAMANAH KEC. CIPEDES</t>
  </si>
  <si>
    <t>JL PAHLAWAN (RUKO PUSAT NIAGA PERMATA KALTIM) NO. 1 RT. 31</t>
  </si>
  <si>
    <t>JL SILIWANGI NO. 22 B KEL. KAHURIPAN KEC. TAWANG</t>
  </si>
  <si>
    <t>JL TANJUNGPURA NO. 237 B</t>
  </si>
  <si>
    <t>JL MERDEKA NO 5</t>
  </si>
  <si>
    <t>JL BHAYANGKARA NO. 2-B</t>
  </si>
  <si>
    <t>JL P SURYANATA NO 99</t>
  </si>
  <si>
    <t>JL KH AHMAD DAHLAN NO.10, KOMPLEK CBP</t>
  </si>
  <si>
    <t>JL KENDENG NO. 307 GEDUNG AMN, SIDANEGARA</t>
  </si>
  <si>
    <t>JL IMAM BONJOL NO 89 PONTIANAK</t>
  </si>
  <si>
    <t>JL GAJAH MADA NO 88AB JELUTUNG - KOTA JAMBI JAMBI</t>
  </si>
  <si>
    <t>JL RAYA NGAWI SOLO, KM. 4, DS. WATUALANG, NGAWI</t>
  </si>
  <si>
    <t>JL WALIKOTA MUSTAJAB NO. 84</t>
  </si>
  <si>
    <t>JL RAYA PAYAKUMBUH-MUNGKA KM 7 KOTO TANGAH SIMALANGGANG, KECAMATAN PAYAKUMBUH, KABUPATEN LIMA PULUH KOTA, PROPINSI SUMATERA BARAT</t>
  </si>
  <si>
    <t>JL BASUKI RAHMAT NO. 86 PALU</t>
  </si>
  <si>
    <t>JL GAJAH MADA, RT 012, RW 006, KEL. HAMBALA, KEC. KOTA WAINGAPU, KAB. SUMBA TIMUR, PROVINSI NUSA TENGGARA TIMUR</t>
  </si>
  <si>
    <t>JL AHMAD YANI NO. 61 C/D PONTIANAK</t>
  </si>
  <si>
    <t>JL OTISTA NO. 125 SUBANG</t>
  </si>
  <si>
    <t>JL ARIFIN ACHMAD NO.85 TANGKERANG TENGAH</t>
  </si>
  <si>
    <t>JL KH AKHMAD MUKSIN NO 20 RT 005 TIMBAU</t>
  </si>
  <si>
    <t>JL PEPAYA NO. 72A KELURAHAN JADIREJO KECAMATAN SUKAJADI</t>
  </si>
  <si>
    <t>JL MASTRIP NO 75</t>
  </si>
  <si>
    <t>JL TUANKU TAMBUSAI KOMPLEK PASAR MODERN PASIR PENGARAIAN</t>
  </si>
  <si>
    <t>JL SOEKARNO HATTA KAV 147 NO 05</t>
  </si>
  <si>
    <t>JL RAYA SILIWANGI NO.103B KP BARU PASAR KEMIS RT/RW 005/018 DESA MANGGAHANG</t>
  </si>
  <si>
    <t>JL RADEN INTAN NO. 93 TANJUNG KARANG</t>
  </si>
  <si>
    <t>JL ELANG RAYA NO.99, MANGUNHARJO, TEMBALANG</t>
  </si>
  <si>
    <t>JL AHMAD YANI NO 57 PEKANBARU KOTA PEKANBARU</t>
  </si>
  <si>
    <t>JL RAYA MAGELANG-SECANG KM 8.3 SECANG MAGELANG</t>
  </si>
  <si>
    <t>JL KH NOER ALI NO.1A-1B RT.04 RW.02, KEL.JAKASAMPURNA, KEC.BEKASI BARAT, KOTA BEKASI</t>
  </si>
  <si>
    <t>JL VETERAN NO 314 BARENG LOR KLATEN</t>
  </si>
  <si>
    <t>JL D.I PANJAITAN NO.5-6 KM IX  TANJUNG PINANG</t>
  </si>
  <si>
    <t>JL RUMBENUNU NO. 08 TENTENA SULAWESI TENGAH POSO, KAB. 94663</t>
  </si>
  <si>
    <t>JL FRANS SEDA, KEL. FATULULI</t>
  </si>
  <si>
    <t>JL FACHRUDIN NO.1 BLOK A LT. 1 LOS F NO. 103</t>
  </si>
  <si>
    <t>JL BRIGJEN KATAMSO NO. 99/101</t>
  </si>
  <si>
    <t>JL RIAU NO. PEKANBARU</t>
  </si>
  <si>
    <t>JL MAHARAJA INDRA NO. 397, PANGKALAN KERINCI</t>
  </si>
  <si>
    <t>JL SUNIARAJA NO. 65</t>
  </si>
  <si>
    <t>JL AMPERA NO. 88 - 89, KARIMUN</t>
  </si>
  <si>
    <t>JL DANG MERDU, RUKO MITRA JUNCTION BLOK B1 NO. 23, BATAM KOTA</t>
  </si>
  <si>
    <t>JL PEMBANGUNAN BLOK VI NO 5-7 PERTOKOAN OZON</t>
  </si>
  <si>
    <t>JL MAYOR SALIM BATUBARA NO 8, SEKIP JAYA, KEMUNING, PALEMBANG</t>
  </si>
  <si>
    <t>RUKO CITY GARDEN BALOK A 1,2,3 JL ABULYATAMA BATAM CENTER, BATAM</t>
  </si>
  <si>
    <t>JL LAKS RE MARTADINATA NO. 07</t>
  </si>
  <si>
    <t>JL MOH. YAMIN NO.66, PALU</t>
  </si>
  <si>
    <t>JL HAYAM WURUK N0. 79-80 JAMBI</t>
  </si>
  <si>
    <t>JL JEND A.YANI, KOMP. KOGA MODERN BLOK R5 NO. 1-2</t>
  </si>
  <si>
    <t>JL SUKA KARYA NO.24</t>
  </si>
  <si>
    <t>JL LANGKO NO.14 DASAN AGUNG, KEC. SELAPARANG,    KOTA MATARAM</t>
  </si>
  <si>
    <t>JL MT HARYONO KEL.BIAWAO  KEC. KOTA SELATAN - GORONTALO</t>
  </si>
  <si>
    <t>JL A.A. MARAMIS, LINGKUNGAN IV, KAIRAGI DUA, MAPANGET</t>
  </si>
  <si>
    <t xml:space="preserve">JL RUPAT  NO. 23 KEL . GANG BUNTU KEC. MEDAN TIMUR   </t>
  </si>
  <si>
    <t>JL TAMALATE I NO. 7 A-B</t>
  </si>
  <si>
    <t>JL DR CIPTO MANGUNKUSUMO RT.10 12 A-B KEL. ORANG KAYO HITAM</t>
  </si>
  <si>
    <t>JL SORUMBA NO.5 AB KEL WAWOWANGGU KENDARI</t>
  </si>
  <si>
    <t>JL JEND SUDIRMAN NO.642 KEL.AMBEKAIRI, KEC. UNAAHA KAB.KONAWE</t>
  </si>
  <si>
    <t>JL ABD SILONDAE 88 TINANGGEA  KONAWE SELATAN</t>
  </si>
  <si>
    <t>JL PRAMUKA NO. 8 KEL.LAMOKATO KEC. KOLAKA KOLAKA</t>
  </si>
  <si>
    <t>JL PAHLAWAN KEMARUNG NO 369 RT 007 RW 004, KEL PASAR BARU BATURAJA TIMUR, OGAN KOMERING ULU</t>
  </si>
  <si>
    <t>JL HOS COKROAMINOTO NO. 56 KEL.SELAMAT KEC. DANAU SIPIN</t>
  </si>
  <si>
    <t>JL SM. AMIN NO. 148</t>
  </si>
  <si>
    <t>JL D.I PANJAITAN KM.9 NO.1-2</t>
  </si>
  <si>
    <t>JL JEND. SUDIRMAN NO. 11 - 12 RT. 28 RW. 09 KEL. TAMBAK SARI KEC. JAMBI SELATAN</t>
  </si>
  <si>
    <t>JL ABD RACHMAN SALEH NO 75 KEL. PAALMERAH JAMBI</t>
  </si>
  <si>
    <t>JL PANGERAN SUKARMA NO 228</t>
  </si>
  <si>
    <t>JL PRAMUKA NO. 21-23 BATU HITAM</t>
  </si>
  <si>
    <t>JL A.YANI NO.4 PARINGIN KABUPATEN BALANGAN</t>
  </si>
  <si>
    <t>JL KENANGA NO.2 DIRGAHAYU PULAU LAUT UTARA</t>
  </si>
  <si>
    <t>JL KOL. SOETADJI NO. 79 RT 11 RW 04 TANJUNG SELOR</t>
  </si>
  <si>
    <t>JL JEND SUDIRMAN NO. 28                          KUANINO - KUPANG                                  NUSA TENGGARA TIMUR</t>
  </si>
  <si>
    <t>KOMPLEK RUKO ALAM SUTERA - SUTERA NIAGA 1 NO. 30  JL RAYA SERPONG</t>
  </si>
  <si>
    <t>JL GAJAHMADA NO. 26-27 PONTIANAK</t>
  </si>
  <si>
    <t>JL SEROJA</t>
  </si>
  <si>
    <t>JL PANGERAN ANTASARI NO. 10</t>
  </si>
  <si>
    <t>JL KH. ABDURAHMAN SIDDIK NO. 8 BLOK A3-A4</t>
  </si>
  <si>
    <t>JL DR. SETIA BUDHI NO 168-170  PEKANBARU</t>
  </si>
  <si>
    <t>JL RAYA JATINEGARA TIMUR NO. 68 JATINEGARA JAKARTA TIMUR</t>
  </si>
  <si>
    <t>JL SAM RATULANGI NO 106 KAROMBASAN UTARA</t>
  </si>
  <si>
    <t>JL M.T HARYONO NO. 07</t>
  </si>
  <si>
    <t>JL TRANS SULAWESI DS MATAIWOI KEC. ANDOWIA KAB. KONAWE UTARA</t>
  </si>
  <si>
    <t>JL TRANS SULAWESI NO. 64  KOLAKA UTARA</t>
  </si>
  <si>
    <t>JL PROTOKOL LINGKUNGAN III KEC. PASAR WAJO KAB.BUTON</t>
  </si>
  <si>
    <t>JL LONTAR NO. 1</t>
  </si>
  <si>
    <t>JL PENARUBAN RAYA NO. 50 PENARUBAN , KALIGONDANG, PURBALINGGA</t>
  </si>
  <si>
    <t>JL SUKARNO HATTA NO. 10 RT. 048 RW. 010 KELURAHAN DEMANG LEBAR DAUN, KECAMATAN ILIR BARAT 1</t>
  </si>
  <si>
    <t>JL DI PANJAITAN,BINTAN CENTRE BLOK A NO.3 TANJUNGPINANG</t>
  </si>
  <si>
    <t xml:space="preserve">JL PROF. DR. SOEHARSO - RUKO METRO NO. 1 </t>
  </si>
  <si>
    <t>JL INSPEKTUR SLAMET KEL PASAR 2 KEC. MUARA ENIM KAB. MUARA ENIM</t>
  </si>
  <si>
    <t>JL AHMAD YANI NO. 0828</t>
  </si>
  <si>
    <t>JL PANGLIMA BESAR SUDIRMAN NO 2 - 2A</t>
  </si>
  <si>
    <t>JL FATMAWATI DESA UJUNG PADANG KAB MUKOMUKO</t>
  </si>
  <si>
    <t>JL FRANS KAISEPO BLOK C NO 7 JAYAPURA</t>
  </si>
  <si>
    <t>JL BRIGJEN KATAMSO NO. 18A-B</t>
  </si>
  <si>
    <t>JL MULAWARMAN NO.2 RT.029 KARANG ANYAR PANTAI TARAKAN KALTARA</t>
  </si>
  <si>
    <t>JL KURANA RUKO NO 3-4  REMU UTARA DISTRIK SORONG KOTA SORONG PAPUA BARAT DAYA</t>
  </si>
  <si>
    <t xml:space="preserve">JL KAPTEN A. RIVAI NO.9, SUNGAI PANGERAN, KEC. ILIR TIM. I, KOTA PALEMBANG, SUMATERA SELATAN </t>
  </si>
  <si>
    <t>JL RAYA KEDUNGTURI NO.11 TAMAN SIDOARJO</t>
  </si>
  <si>
    <t>JL PROF. GONDO WARDOYO NO.10, PAYAMAN, KEC. NGANJUK, KAB. NGANJUK</t>
  </si>
  <si>
    <t>JL IMAM BONJOL NO. 7X GERUNG UTARA</t>
  </si>
  <si>
    <t>JL TANJUNG NO. 11 A KEL. SEKAYU, KEC. SEMARANG TENGAH, KOTA SEMARANG (50132)</t>
  </si>
  <si>
    <t>JL PASAR INPRES NO.71</t>
  </si>
  <si>
    <t>JL RAYA TIMUR BOROLONG NO. 180 RT 002 RW 001 DESA CIPAKAT KEC SINGAPARNA</t>
  </si>
  <si>
    <t>JL RAYA SOREANG NO.26</t>
  </si>
  <si>
    <t>JL PEMUDA NO 120, KASTURIAN</t>
  </si>
  <si>
    <t>JL ASIA NO.184 G</t>
  </si>
  <si>
    <t>JL MANDUNG KM 0,5 TERBAH PENGASIH PENGASIH KULON PROGO</t>
  </si>
  <si>
    <t>JL ARTERI MANGGA DUA RAYA, KOMPLEK RUKO BAHAN BANGUNAN BLOK F2/29</t>
  </si>
  <si>
    <t>JL R.E MARTADINATA NO.45 BOGOR TENGAH BOGOR, KOTA. 16124</t>
  </si>
  <si>
    <t>WISMA  TECHKING 2 LT G JL A.M SANGAJI NO.24</t>
  </si>
  <si>
    <t>HARCO MANGGA DUA KOMPLEK AGUNG SEDAYU BLOK I NO.48 JL ARTERI MANGGA DUA RAYA</t>
  </si>
  <si>
    <t>JL PARANGTRITIS NO 192, SALAKAN, BANGUNHARJO, SEWON, BANTUL</t>
  </si>
  <si>
    <t>EMERALD AVENUE I NO.16-17 JL BOULEVARD BINTARO JAYA</t>
  </si>
  <si>
    <t>JL TRANS SULAWESI. KELURAHAN MASIGI</t>
  </si>
  <si>
    <t xml:space="preserve">JL ISKANDAR MUDA NO. 24E/141 KEL. DARAT, MEDAN </t>
  </si>
  <si>
    <t>JL SETIA DARMA I NO. 34, TAMBUN SELATAN BEKASI</t>
  </si>
  <si>
    <t>JL MT HARYONO NO 120 MOJOREJO TAMAN</t>
  </si>
  <si>
    <t>JL GATOT SUBROTO NO,172</t>
  </si>
  <si>
    <t>RUKO GOLDEN SPRING B.RB 01 JL KASURATAN KEL.BUHA KEC.MAPANGET MANADO</t>
  </si>
  <si>
    <t>JL HOSCOKROAMINOTO NO. 52</t>
  </si>
  <si>
    <t>JL N RAYA TANJUNGSARI NO 115</t>
  </si>
  <si>
    <t>JL A.YANI KM.38,5,PUSAT PERBELANJAAN SEKUMPUL</t>
  </si>
  <si>
    <t>JL N RAYA JL CAGAK NO 151 KEC JL CAGAK KAB SUBANG</t>
  </si>
  <si>
    <t>JL RAYA GROGOL NO 55 GROGOL</t>
  </si>
  <si>
    <t>JL ANOA NO.04 RT 24 RW 06, HARJOSARI, TEGAL</t>
  </si>
  <si>
    <t>JL SLAMET RIYADI NO.276 SURAKARTA</t>
  </si>
  <si>
    <t>JL STASIUN NO.98 SIDOMULYO RT.05 RW.04 GATAK DELANGGU</t>
  </si>
  <si>
    <t>JL RAYA JATIBENING NO 81, PONDOK GEDE, BEKASI</t>
  </si>
  <si>
    <t>JL KH.FACHRUDIN 35,BLOK CC NO4 KOMP AURI TANAH ABANG, JAKARTA PUSAT</t>
  </si>
  <si>
    <t>JL LETJEND S.PARMAN NO.3 RT.23  BALIKPAPAN</t>
  </si>
  <si>
    <t>JL TANJUNG PURA NO. 238A</t>
  </si>
  <si>
    <t>JL PANGERAN JAYAKARTA DALAM NO.72A/A1,MANGGA DUA SELATAN,SAWAH BESAR,KOTA ADMINISTRASI JAKARTA PUSAT,DKI JAKARTA</t>
  </si>
  <si>
    <t>JL R.A.KARTINI NO.1 BANGIL</t>
  </si>
  <si>
    <t>JL TELAGA MAS RAYA B-12, PANGGUNG LOR</t>
  </si>
  <si>
    <t>JL SUMBER KEMBAR NO 8B DAMPIT</t>
  </si>
  <si>
    <t>JL KEBON SIRIH NO.11 L M RT.001 RW.007 KEL. KEBON SIRIH KEC. MENTENG</t>
  </si>
  <si>
    <t>JL A YANI NO.16</t>
  </si>
  <si>
    <t>JL RAYA KEDUNGTURI 33 (RUKO KEDUNGTURI B -3A) KEC.TAMAN KAB.SIDOARJO</t>
  </si>
  <si>
    <t>JL PAHLAWAN NO.70</t>
  </si>
  <si>
    <t>JL BATORO KATONG NO.170 PONOROGO</t>
  </si>
  <si>
    <t>JL N RAYA NO 200 ROGOJAMPI  BANYUWANGI</t>
  </si>
  <si>
    <t>JL RAYA MENGWITANI NO.182 MENGWI BADUNG</t>
  </si>
  <si>
    <t>JL MH THAMRIN NO.80 KEDIRI TABANAN</t>
  </si>
  <si>
    <t>JL N DANAU BUYAN II NO 2</t>
  </si>
  <si>
    <t>JL N RAYA DENPASAR-GILIMANUK KM 40</t>
  </si>
  <si>
    <t>JL DR.IR SOEKARNO 105 X</t>
  </si>
  <si>
    <t>JL RAYA BATUBULAN NO.11</t>
  </si>
  <si>
    <t>JL N IR SOEKARNO (BY PASS KEDIRI)  NO. 94 B TABANAN</t>
  </si>
  <si>
    <t>JL IR SOEKARNO.NO.88 BLOK F KEDIRI TABANAN</t>
  </si>
  <si>
    <t>JL N NGURAH RAI NO 97 BANJAR ANYAR KEDIRI TABANAN</t>
  </si>
  <si>
    <t>JL PARIWISATA NO.49 GUNUNGSARI LOMBOK BARAT</t>
  </si>
  <si>
    <t>JL BUNDO KANDUNG NO.06 M.PAITI</t>
  </si>
  <si>
    <t>JL IMAN BONJOL NO. 183  PADANG PANJANG</t>
  </si>
  <si>
    <t>JL MERDEKA NO.18 PARIAMAN</t>
  </si>
  <si>
    <t>JL ZAINI SIMPANG BASOKA KURAI TAJI PARIAMAN</t>
  </si>
  <si>
    <t>JL N JEND SUDIRMAN NO 22</t>
  </si>
  <si>
    <t>JL ANDALAS NO.2 G SIMPANG HARU PADANG</t>
  </si>
  <si>
    <t>GRAHA DEPOK MAS BLOK A/12 JL ARIEF RAHMAN HAKIM NO.3 DEPOK</t>
  </si>
  <si>
    <t>JL N PECENONGAN RAYA NO.72 BLOK E7-9</t>
  </si>
  <si>
    <t>JL ION MARTASASMITA NO.26  KAB. SUBANG</t>
  </si>
  <si>
    <t>JL IR.H.JUANDA NO 151 KOMPLEK MITRA BEKASI BLOK A4 NO.6</t>
  </si>
  <si>
    <t>JL KAREHKEL NO 1 LEUWILIANG</t>
  </si>
  <si>
    <t>JL N PROKLAMATOR NO 170 A BANDAR JAYA KEC TERBANGGI BESAR</t>
  </si>
  <si>
    <t>JL HOS COKROAMINOTO NO.1 CILEDUG RAYA 001/003 LARANGAN KOTA TANGERANG</t>
  </si>
  <si>
    <t>JL MEKARSARI RAYA NO.14 BLOK.V  KEL.MEKARSARI CIMANGGIS DEPOK, KOTA. 16952</t>
  </si>
  <si>
    <t>JL N RAYA KLANGENAN NO.121 KEC KLANGENAN</t>
  </si>
  <si>
    <t>JL RESIDEN ARDIWINANGUN KOMPLEK RUKO BLOK V NO.3 PASAR CIKURUBUK KOTA TASIKMALAYA</t>
  </si>
  <si>
    <t>JL LMU NURTANIO (D/H GARUDA) NO. 87 BANDUNG</t>
  </si>
  <si>
    <t>JL MENTERI SUPENO NO.1</t>
  </si>
  <si>
    <t>RUKO GODEAN SQUARE KAV.6  JL GODEAN KM 4 KAJOR SLEMAN YOGYAKARTA</t>
  </si>
  <si>
    <t>JL N RAYA SELATAN NO 35 BANJARAN ADIWERNA TEGAL</t>
  </si>
  <si>
    <t>JL RAYA WONOCOLO 58 TAMAN SIDOARJO</t>
  </si>
  <si>
    <t>JL RAYA BABAT NO.195 KEC.BABAT LAMONGAN</t>
  </si>
  <si>
    <t>JL AHMAD YANI NO. 25 BONDOWOSO</t>
  </si>
  <si>
    <t>JL RAYA DEKET KULON</t>
  </si>
  <si>
    <t>JL RAYA KENONGO NO.54 DESA KENONGO KECAMATAN TULANGAN</t>
  </si>
  <si>
    <t>JL PARAKAN NO 115 KERTEK WONOSOBO</t>
  </si>
  <si>
    <t>JL N BATU ATA N0 5</t>
  </si>
  <si>
    <t>JL POS DAN GIRO NO. 05 CIMALAKA - SUMEDANG</t>
  </si>
  <si>
    <t>JL KH.NOER ALIE NO.201 RUKO PERMATA BEKASI</t>
  </si>
  <si>
    <t>JL RAYA DALUNG BUDUK NO.8X KUTA UTARA, BADUNG</t>
  </si>
  <si>
    <t>JL TGH LOPAN NO.88X LABUAPI LOMBOK BARAT</t>
  </si>
  <si>
    <t>JL SEI MENCIRIM NO.8 KP.LALANG</t>
  </si>
  <si>
    <t>JL HASANUDDIN NO.70 KELURAHAN BUGIS KECAMATAN SUMBAWA</t>
  </si>
  <si>
    <t>JL N BANDA ACEH-MEDAN KM9 NO.5 LAMBARO KEC.INGIN JAYA</t>
  </si>
  <si>
    <t>JL ABEPANTAI TANAH HITAM KEL.AWIYO KEC.ABEPURA JAYAPURA-PAPUA</t>
  </si>
  <si>
    <t>JL KAPASAN 18 TEGALREJO,BELITANG,OGAN KOMERING ULU TIMUR, SUMSEL.</t>
  </si>
  <si>
    <t>JL N MELANTHON SIREGAR NO. 49 DOLOKSANGGUL</t>
  </si>
  <si>
    <t>JL TARUTUNG - SIBORONGBORONG NO. 272 DESA SITABOTABO KEC.SIBORONGBORONG KAB. TAPANULI UTARA</t>
  </si>
  <si>
    <t>JL MEDAN RAYA BINJAI KM.14,6 KOMPLEK PADANG HIJAU BLOK A NO.18</t>
  </si>
  <si>
    <t>JL N VETERAN NO 22 E BERASTAGI</t>
  </si>
  <si>
    <t>JL SULTAN HASANUDIN NO 102</t>
  </si>
  <si>
    <t>JL RAYA MEDAN TANJUNG MORAWA KM 11,5 NO.31 DESA BANGUN SARI KEC.TANJUNG MORAWA</t>
  </si>
  <si>
    <t>GEDUNG TOP CENTER LT 6 JL KH HASYIM ASHARI NO.13-13A KELURAHAN PETOJO UTARA KECAMATAN GAMBIR</t>
  </si>
  <si>
    <t>JL SIMPANG TUGU PASAR USANG M PANAS</t>
  </si>
  <si>
    <t>JL PAKAN RABAA KAB.LIMA PULUH KOTA</t>
  </si>
  <si>
    <t>JL N MENDALO DARAT NO.03  MUARO JAMBI</t>
  </si>
  <si>
    <t>JL WOLTER MONGINSIDI NO.105 TELUK BETUNG</t>
  </si>
  <si>
    <t>RUKO CBD BEKASI TOWN SQUARE BLOK C NO 2-3 JL CUT MUTIA RAYA MARGAHAYU BEKASI TIMUR</t>
  </si>
  <si>
    <t>JL DUYUNG KOMP. MARINA CENTRE NO 7-9 SEI JODOH</t>
  </si>
  <si>
    <t>JL BASUKI RAHMAT NO.60 D  PALU</t>
  </si>
  <si>
    <t>JL D.I PANJAITAN KM.9 KOMP. BINTAN CENTER BLOK D NO. 44-45</t>
  </si>
  <si>
    <t>RUKO GROGOL NO.6 JL RAYA GROGOL, SUKOHARJO SUKOHARJO</t>
  </si>
  <si>
    <t>JL N DEWI SARTIKA NO 73C PALU SELATAN PALU, KOTA. 94236</t>
  </si>
  <si>
    <t>JL  AHMAD YANI NO. 7</t>
  </si>
  <si>
    <t>JL SIMPANG TIGA SETU NO.49 TAMBUN - BEKASI</t>
  </si>
  <si>
    <t>JL LUMBA-LUMBA NO.51 KEL.LAIWO RU KEC.BATALAIWORU KAB.MUNA</t>
  </si>
  <si>
    <t>JL GAUMALANGA NO.12 KEL.LIPU KEC. KULISUSU BUTON UTARA</t>
  </si>
  <si>
    <t>JL N H ADAM MALIK NO 87 RT 20 KEL THEHOK KEC JAMBI SELATAN KOTA JAMBI</t>
  </si>
  <si>
    <t>JL MESJID LAMA NO.83-89/17  PALEMBANG</t>
  </si>
  <si>
    <t>JL POS NO. 15</t>
  </si>
  <si>
    <t>RUKO MARIPOSA 2 BLOK FH. 43 - 44 JL RAYA DJL OPO  GEDANGAN  SUKOHARJO</t>
  </si>
  <si>
    <t>JL RAYA HARAMAY NO: 11 DESA NEGLASARI KECAMATAN PAGADEN - SUBANG</t>
  </si>
  <si>
    <t>JL  TENGKU AMIR HAMZAH NO.210</t>
  </si>
  <si>
    <t>JL  LAKSAMANA MALAHAYATI NO7-7 A</t>
  </si>
  <si>
    <t>JL RAYA KEMIRI NO.629 SENTANI</t>
  </si>
  <si>
    <t>JL  JATINOM-BOYOLALI KM.01 NO 99 PANDEYAN, JATINOM</t>
  </si>
  <si>
    <t>JL  KLAMPIS JAYA NO. 23 SURABAYA</t>
  </si>
  <si>
    <t>JL  JENDERAL SUDIRMAN</t>
  </si>
  <si>
    <t>JL  LUMBAN RAU RT III, KEL  PARSOBURAN TENGAH, KEC.HABINSARAN, KAB.TOBA</t>
  </si>
  <si>
    <t>JL  KATRANGAN NO 72 SUMERTA DENPASAR TIMUR</t>
  </si>
  <si>
    <t>JL  RAYA BATUR - KINTAM</t>
  </si>
  <si>
    <t>JL  DR. IR. SOEKARNO NO. 100X TABANAN</t>
  </si>
  <si>
    <t>JL  A. YANI DS. PEKUKUHAN RT/RW 005/003 MOJOSARI - MOJOKERTO</t>
  </si>
  <si>
    <t>JL  KEBUMEN DARAT NO 121 B-C 17 ILIR PALEMBANG</t>
  </si>
  <si>
    <t>JL  RAYA 234 MOJOAGUNG</t>
  </si>
  <si>
    <t>JL LINTAS SUMATERA,PS.SUNGAI RUMBAI</t>
  </si>
  <si>
    <t>JL  RAYA RAWANG SIMPANG PASAR BARU MUARA LABUH, MUARA LABUH</t>
  </si>
  <si>
    <t>JL  KINANTAN NO. 66-67 BATUSANGKAR</t>
  </si>
  <si>
    <t>JL  LINTAS SUMATERA SIMP IV PEMATANG PANJANG</t>
  </si>
  <si>
    <t>JL DIPONEGORO NO.41 PASAR SIJUNJUNG, SIJUNJUNG</t>
  </si>
  <si>
    <t>JL  MOH TOHA NO.136</t>
  </si>
  <si>
    <t>JL  CIKALANG NO. 590, CILEUNYI, KAB. BANDUNG</t>
  </si>
  <si>
    <t>JL RAYA PUNCAK CIBOGO II KM.7</t>
  </si>
  <si>
    <t>JL  RAYA ABIANBASE NO.12, KEL.ABIANBASE, KEC.MENGWI, KAB.BADUNG</t>
  </si>
  <si>
    <t>JL  SUDIRMAN NO.36B KABANJAHE</t>
  </si>
  <si>
    <t>JL  MARGONDA RAYA NO. 263, KEMIRI MUKA, DEPOK</t>
  </si>
  <si>
    <t>JL  ADI SUCIPTO NO. 71 KUBU RAYA</t>
  </si>
  <si>
    <t>JL SMB II KM 8 NO 70 KEL. MARGA RAHAYU , LUBUK LINGGAU</t>
  </si>
  <si>
    <t>JL  DI PANJAITAN NO. 96 BANGKINANG</t>
  </si>
  <si>
    <t>JL  RAYA PANTURA NO.06 RT 02 RW 01 DESA PUSAKAJAYA KEC PUSAKAJAYA KAB SUBANG</t>
  </si>
  <si>
    <t>JL  DR. WAHIDIN SUDIROHUSODO KOMPLEKS PUSAT PERTOKOAN NO. 5 - 6</t>
  </si>
  <si>
    <t>JL RAYA SIKAKAP TIMUR, MENTAWAI</t>
  </si>
  <si>
    <t>JL  RAYA ARDIPURA BUCEND II ENTROP-KOTA JAYAPURA</t>
  </si>
  <si>
    <t>JL  SUDIRMAN NO.40 ATAMBUA</t>
  </si>
  <si>
    <t>JL  AHMAD YANI NO.7 PERTOKOAN RIVERSIDE PARK, SELAGALAS</t>
  </si>
  <si>
    <t>JL AYANI NO 46A PANGKALAN BUN ARUT SELATAN KOTAWARINGIN BARAT</t>
  </si>
  <si>
    <t>Kantor OJK Provinsi Jawa Timur</t>
  </si>
  <si>
    <t>Kantor OJK Provinsi Sumatera Selatan dan Bangka Belitung</t>
  </si>
  <si>
    <t>Kantor OJK Daerah Istimewa Yogyakarta</t>
  </si>
  <si>
    <t>Kantor OJK Jabodebek dan Provinsi Banten</t>
  </si>
  <si>
    <t>Kantor OJK Provinsi Sumatera Utara</t>
  </si>
  <si>
    <t>Kantor OJK Provinsi Riau</t>
  </si>
  <si>
    <t>Kantor OJK Tegal</t>
  </si>
  <si>
    <t>Kantor OJK Provinsi Jawa Barat</t>
  </si>
  <si>
    <t>Kantor OJK Solo</t>
  </si>
  <si>
    <t>Kantor OJK Kediri</t>
  </si>
  <si>
    <t>Kantor OJK Malang</t>
  </si>
  <si>
    <t>Kantor OJK Provinsi Lampung</t>
  </si>
  <si>
    <t xml:space="preserve">Kantor OJK Provinsi Sulawesi Selatan dan Sulawesi Barat </t>
  </si>
  <si>
    <t>Kantor OJK Provinsi Jambi</t>
  </si>
  <si>
    <t>Kantor OJK Provinsi Kalimantan Barat</t>
  </si>
  <si>
    <t>Kantor OJK Provinsi Sulawesi Tengah</t>
  </si>
  <si>
    <t>Kantor OJK Provinsi Jawa Tengah</t>
  </si>
  <si>
    <t>Kantor OJK Provinsi Papua</t>
  </si>
  <si>
    <t>Kantor OJK Provinsi Bali</t>
  </si>
  <si>
    <t>Kantor OJK Cirebon</t>
  </si>
  <si>
    <t>Kantor OJK Provinsi Nusa Tenggara Barat</t>
  </si>
  <si>
    <t>Kantor OJK Provinsi Sumatera Barat</t>
  </si>
  <si>
    <t>Kantor OJK Provinsi Sulawesi Utara</t>
  </si>
  <si>
    <t>Kantor OJK Tasikmalaya</t>
  </si>
  <si>
    <t>Kantor OJK Provinsi Kalimantan Selatan</t>
  </si>
  <si>
    <t>Kantor OJK Purwokerto</t>
  </si>
  <si>
    <t>Kantor OJK Provinsi Kepulauan Riau</t>
  </si>
  <si>
    <t>Kantor OJK Provinsi Kalimantan Timur dan Kalimantan Utara</t>
  </si>
  <si>
    <t>Kantor OJK Provinsi Sulawesi Tenggara</t>
  </si>
  <si>
    <t>Kantor OJK Jember</t>
  </si>
  <si>
    <t>Kantor OJK Provinsi Nusa Tenggara Timur</t>
  </si>
  <si>
    <t>Kantor OJK Provinsi Kalimantan Tengah</t>
  </si>
  <si>
    <t>Kantor OJK Provinsi Maluku</t>
  </si>
  <si>
    <t>Kantor OJK Provinsi Bengkulu</t>
  </si>
  <si>
    <t>Kantor OJK Provinsi Aceh</t>
  </si>
  <si>
    <t>Kantor OJK Provinsi Sulawesi Selatan dan Sulawesi Barat</t>
  </si>
  <si>
    <t>PERUMDA BPR BANGKALAN</t>
  </si>
  <si>
    <t>PERUMDA BPR BANK GRESIK</t>
  </si>
  <si>
    <t>PERUMDA BPR BANK DAERAH LAMONGAN</t>
  </si>
  <si>
    <t>PT BPR BANK BENTA TESA</t>
  </si>
  <si>
    <t>PERUMDA BPR BANK LUMAJANG</t>
  </si>
  <si>
    <t>KOMP PERUM PATRIA BLOK BA22</t>
  </si>
  <si>
    <t>JL RAYA CERME KIDUL NO.105</t>
  </si>
  <si>
    <t>PUD BPR BANK KARANGANYAR</t>
  </si>
  <si>
    <t>(0294) 381200</t>
  </si>
  <si>
    <t>JL AHMAD YANI NO 84A WONOSOBO</t>
  </si>
  <si>
    <t>PERUMDA BPR BANK SOLO</t>
  </si>
  <si>
    <t>JL BOYOLALI - SEMARANG KM10, AMPEL</t>
  </si>
  <si>
    <t>JL PROF. DR. WIRJONO PROJODIKORO (RINGROAD SELATAN) DONGKELAN, PANGGUNGHARJO, SEWON</t>
  </si>
  <si>
    <t>PERUMDA BPR ARTHA PERWIRA</t>
  </si>
  <si>
    <t>(0298) 71147</t>
  </si>
  <si>
    <t>mitra_banaran@yahoo.co.id</t>
  </si>
  <si>
    <t>JL IR. SOEKARNO BLOK JC NO. 15 GROGOL</t>
  </si>
  <si>
    <t>JL LAKSDA ADI SUCIPTO  KM 6,5 NO.31</t>
  </si>
  <si>
    <t>0272-323449</t>
  </si>
  <si>
    <t>0624-260236</t>
  </si>
  <si>
    <t>(021)2709 5212</t>
  </si>
  <si>
    <t>No</t>
  </si>
  <si>
    <t>PROVINSI</t>
  </si>
  <si>
    <t>PROVINSI JAWA TIMUR</t>
  </si>
  <si>
    <t>PROVINSI KEP. BANGKA BELITUNG</t>
  </si>
  <si>
    <t>PROVINSI DAERAH ISTIMEWA YOGYAKARTA</t>
  </si>
  <si>
    <t>PROVINSI JAWA BARAT</t>
  </si>
  <si>
    <t>PROVINSI DKI JAKARTA</t>
  </si>
  <si>
    <t>PROVINSI SUMATERA UTARA</t>
  </si>
  <si>
    <t>PROVINSI RIAU</t>
  </si>
  <si>
    <t>PROVINSI JAWA TENGAH</t>
  </si>
  <si>
    <t>PROVINSI BANTEN</t>
  </si>
  <si>
    <t>PROVINSI LAMPUNG</t>
  </si>
  <si>
    <t>PROVINSI SULAWESI SELATAN</t>
  </si>
  <si>
    <t>PROVINSI JAMBI</t>
  </si>
  <si>
    <t>PROVINSI KALIMANTAN BARAT</t>
  </si>
  <si>
    <t>PROVINSI SULAWESI TENGAH</t>
  </si>
  <si>
    <t>PROVINSI PAPUA</t>
  </si>
  <si>
    <t>PROVINSI BALI</t>
  </si>
  <si>
    <t>PROVINSI NUSA TENGGARA BARAT</t>
  </si>
  <si>
    <t>PROVINSI SUMATERA BARAT</t>
  </si>
  <si>
    <t>PROVINSI SULAWESI UTARA</t>
  </si>
  <si>
    <t>PROVINSI KALIMANTAN SELATAN</t>
  </si>
  <si>
    <t>PROVINSI MALUKU UTARA</t>
  </si>
  <si>
    <t>PROVINSI KEP. RIAU</t>
  </si>
  <si>
    <t>PROVINSI KALIMANTAN TIMUR</t>
  </si>
  <si>
    <t>PROVINSI SULAWESI TENGGARA</t>
  </si>
  <si>
    <t>PROVINSI GORONTALO</t>
  </si>
  <si>
    <t>PROVINSI SUMATERA SELATAN</t>
  </si>
  <si>
    <t>PROVINSI NUSA TENGGARA TIMUR</t>
  </si>
  <si>
    <t>PROVINSI KALIMANTAN TENGAH</t>
  </si>
  <si>
    <t>PROVINSI SULAWESI BARAT</t>
  </si>
  <si>
    <t>PROVINSI MALUKU</t>
  </si>
  <si>
    <t>PROVINSI PAPUA BARAT</t>
  </si>
  <si>
    <t>PROVINSI BENGKULU</t>
  </si>
  <si>
    <t>PROVINSI ACEH</t>
  </si>
  <si>
    <t>PROVINSI KALIMANTAN UTARA</t>
  </si>
  <si>
    <t>WILAYAH KERJA OJK</t>
  </si>
  <si>
    <t>Kantor OJK Provinsi Banten</t>
  </si>
  <si>
    <t>Kantor OJK Jabodebek</t>
  </si>
  <si>
    <t>Kantor OJK Provinsi Bangka Belitung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</si>
</sst>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</cellXfs>
  <cellStyles count="1">
    <cellStyle name="Normal" xfId="0" builtinId="0"/>
  </cellStyles>
  <dxfs count="6">
    <dxf>
      <alignment horizontal="right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I1357" totalsRowShown="0" headerRowDxfId="5">
  <autoFilter ref="A1:I1357" xr:uid="{00000000-0009-0000-0100-000002000000}"/>
  <tableColumns count="9">
    <tableColumn id="1" xr3:uid="{00000000-0010-0000-0000-000001000000}" name="SANDI" dataDxfId="4"/>
    <tableColumn id="7" xr3:uid="{1CEC0958-C979-41CE-B9FA-150BA478ED82}" name="No" dataDxfId="3"/>
    <tableColumn id="2" xr3:uid="{00000000-0010-0000-0000-000002000000}" name="NAMA BPR"/>
    <tableColumn id="3" xr3:uid="{00000000-0010-0000-0000-000003000000}" name="ALAMAT BPR"/>
    <tableColumn id="4" xr3:uid="{00000000-0010-0000-0000-000004000000}" name="KOTA/KABUPATEN"/>
    <tableColumn id="9" xr3:uid="{51A1CC97-A7BE-4623-9BFF-5D8F36F066FA}" name="PROVINSI" dataDxfId="2">
      <calculatedColumnFormula>VLOOKUP(Table2[[#This Row],[SANDI]],Sheet1!$A$1:$B$1388,2,FALSE)</calculatedColumnFormula>
    </tableColumn>
    <tableColumn id="8" xr3:uid="{00000000-0010-0000-0000-000008000000}" name="WILAYAH KERJA OJK" dataDxfId="1"/>
    <tableColumn id="5" xr3:uid="{00000000-0010-0000-0000-000005000000}" name="NO TELEPON" dataDxfId="0"/>
    <tableColumn id="6" xr3:uid="{00000000-0010-0000-0000-000006000000}" name="EMAI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57"/>
  <sheetViews>
    <sheetView tabSelected="1" zoomScale="80" zoomScaleNormal="80" workbookViewId="0">
      <pane ySplit="1" topLeftCell="A2" activePane="bottomLeft" state="frozen"/>
      <selection pane="bottomLeft" activeCell="D13" sqref="D13"/>
    </sheetView>
  </sheetViews>
  <sheetFormatPr defaultRowHeight="14.4" x14ac:dyDescent="0.3"/>
  <cols>
    <col min="1" max="1" width="10.6640625" style="4" customWidth="1"/>
    <col min="2" max="2" width="9.44140625" style="4" bestFit="1" customWidth="1"/>
    <col min="3" max="3" width="34.88671875" customWidth="1"/>
    <col min="4" max="4" width="81" customWidth="1"/>
    <col min="5" max="5" width="19.88671875" customWidth="1"/>
    <col min="6" max="6" width="42.44140625" bestFit="1" customWidth="1"/>
    <col min="7" max="7" width="61.33203125" bestFit="1" customWidth="1"/>
    <col min="8" max="8" width="16.109375" style="2" customWidth="1"/>
    <col min="9" max="9" width="38.6640625" bestFit="1" customWidth="1"/>
  </cols>
  <sheetData>
    <row r="1" spans="1:9" x14ac:dyDescent="0.3">
      <c r="A1" s="4" t="s">
        <v>3186</v>
      </c>
      <c r="B1" s="4" t="s">
        <v>5290</v>
      </c>
      <c r="C1" s="4" t="s">
        <v>3270</v>
      </c>
      <c r="D1" s="4" t="s">
        <v>3271</v>
      </c>
      <c r="E1" s="4" t="s">
        <v>3187</v>
      </c>
      <c r="F1" s="4" t="s">
        <v>5291</v>
      </c>
      <c r="G1" s="4" t="s">
        <v>5326</v>
      </c>
      <c r="H1" s="1" t="s">
        <v>3188</v>
      </c>
      <c r="I1" s="4" t="s">
        <v>3272</v>
      </c>
    </row>
    <row r="2" spans="1:9" x14ac:dyDescent="0.3">
      <c r="A2" s="4">
        <v>600001</v>
      </c>
      <c r="B2" s="4">
        <v>1</v>
      </c>
      <c r="C2" t="s">
        <v>3277</v>
      </c>
      <c r="D2" t="s">
        <v>4447</v>
      </c>
      <c r="E2" t="s">
        <v>3244</v>
      </c>
      <c r="F2" t="str">
        <f>VLOOKUP(Table2[[#This Row],[SANDI]],Sheet1!$A$1:$B$1388,2,FALSE)</f>
        <v>PROVINSI JAWA TIMUR</v>
      </c>
      <c r="G2" t="s">
        <v>5233</v>
      </c>
      <c r="H2" s="3">
        <v>315677844</v>
      </c>
      <c r="I2" t="s">
        <v>2823</v>
      </c>
    </row>
    <row r="3" spans="1:9" x14ac:dyDescent="0.3">
      <c r="A3" s="4">
        <v>600003</v>
      </c>
      <c r="B3" s="4">
        <v>2</v>
      </c>
      <c r="C3" t="s">
        <v>0</v>
      </c>
      <c r="D3" t="s">
        <v>5092</v>
      </c>
      <c r="E3" t="s">
        <v>4115</v>
      </c>
      <c r="F3" t="str">
        <f>VLOOKUP(Table2[[#This Row],[SANDI]],Sheet1!$A$1:$B$1388,2,FALSE)</f>
        <v>PROVINSI DAERAH ISTIMEWA YOGYAKARTA</v>
      </c>
      <c r="G3" t="s">
        <v>5235</v>
      </c>
      <c r="H3" s="3" t="s">
        <v>1</v>
      </c>
      <c r="I3" t="s">
        <v>2</v>
      </c>
    </row>
    <row r="4" spans="1:9" x14ac:dyDescent="0.3">
      <c r="A4" s="4">
        <v>600004</v>
      </c>
      <c r="B4" s="4">
        <v>3</v>
      </c>
      <c r="C4" t="s">
        <v>3278</v>
      </c>
      <c r="D4" t="s">
        <v>4448</v>
      </c>
      <c r="E4" t="s">
        <v>3204</v>
      </c>
      <c r="F4" t="str">
        <f>VLOOKUP(Table2[[#This Row],[SANDI]],Sheet1!$A$1:$B$1388,2,FALSE)</f>
        <v>PROVINSI DAERAH ISTIMEWA YOGYAKARTA</v>
      </c>
      <c r="G4" t="s">
        <v>5235</v>
      </c>
      <c r="H4" s="3">
        <v>2744353420</v>
      </c>
      <c r="I4" t="s">
        <v>3</v>
      </c>
    </row>
    <row r="5" spans="1:9" x14ac:dyDescent="0.3">
      <c r="A5" s="4">
        <v>600005</v>
      </c>
      <c r="B5" s="4">
        <v>4</v>
      </c>
      <c r="C5" t="s">
        <v>4</v>
      </c>
      <c r="D5" t="s">
        <v>5</v>
      </c>
      <c r="E5" t="s">
        <v>3195</v>
      </c>
      <c r="F5" t="str">
        <f>VLOOKUP(Table2[[#This Row],[SANDI]],Sheet1!$A$1:$B$1388,2,FALSE)</f>
        <v>PROVINSI JAWA BARAT</v>
      </c>
      <c r="G5" t="s">
        <v>5328</v>
      </c>
      <c r="H5" s="3" t="s">
        <v>6</v>
      </c>
      <c r="I5" t="s">
        <v>7</v>
      </c>
    </row>
    <row r="6" spans="1:9" x14ac:dyDescent="0.3">
      <c r="A6" s="4">
        <v>600007</v>
      </c>
      <c r="B6" s="4">
        <v>5</v>
      </c>
      <c r="C6" t="s">
        <v>3279</v>
      </c>
      <c r="D6" t="s">
        <v>4449</v>
      </c>
      <c r="E6" t="s">
        <v>4116</v>
      </c>
      <c r="F6" t="str">
        <f>VLOOKUP(Table2[[#This Row],[SANDI]],Sheet1!$A$1:$B$1388,2,FALSE)</f>
        <v>PROVINSI JAWA BARAT</v>
      </c>
      <c r="G6" t="s">
        <v>5328</v>
      </c>
      <c r="H6" s="3" t="s">
        <v>8</v>
      </c>
      <c r="I6" t="s">
        <v>2824</v>
      </c>
    </row>
    <row r="7" spans="1:9" x14ac:dyDescent="0.3">
      <c r="A7" s="4">
        <v>600009</v>
      </c>
      <c r="B7" s="4">
        <v>6</v>
      </c>
      <c r="C7" t="s">
        <v>3280</v>
      </c>
      <c r="D7" t="s">
        <v>2735</v>
      </c>
      <c r="E7" t="s">
        <v>3194</v>
      </c>
      <c r="F7" t="str">
        <f>VLOOKUP(Table2[[#This Row],[SANDI]],Sheet1!$A$1:$B$1388,2,FALSE)</f>
        <v>PROVINSI JAWA BARAT</v>
      </c>
      <c r="G7" t="s">
        <v>5328</v>
      </c>
      <c r="H7" s="3" t="s">
        <v>9</v>
      </c>
      <c r="I7" t="s">
        <v>10</v>
      </c>
    </row>
    <row r="8" spans="1:9" x14ac:dyDescent="0.3">
      <c r="A8" s="4">
        <v>600010</v>
      </c>
      <c r="B8" s="4">
        <v>7</v>
      </c>
      <c r="C8" t="s">
        <v>3079</v>
      </c>
      <c r="D8" t="s">
        <v>4450</v>
      </c>
      <c r="E8" t="s">
        <v>4117</v>
      </c>
      <c r="F8" t="str">
        <f>VLOOKUP(Table2[[#This Row],[SANDI]],Sheet1!$A$1:$B$1388,2,FALSE)</f>
        <v>PROVINSI DKI JAKARTA</v>
      </c>
      <c r="G8" t="s">
        <v>5328</v>
      </c>
      <c r="H8" s="3">
        <v>6299486</v>
      </c>
      <c r="I8" t="s">
        <v>2825</v>
      </c>
    </row>
    <row r="9" spans="1:9" x14ac:dyDescent="0.3">
      <c r="A9" s="4">
        <v>600011</v>
      </c>
      <c r="B9" s="4">
        <v>8</v>
      </c>
      <c r="C9" t="s">
        <v>3281</v>
      </c>
      <c r="D9" t="s">
        <v>5199</v>
      </c>
      <c r="E9" t="s">
        <v>4118</v>
      </c>
      <c r="F9" t="str">
        <f>VLOOKUP(Table2[[#This Row],[SANDI]],Sheet1!$A$1:$B$1388,2,FALSE)</f>
        <v>PROVINSI SUMATERA UTARA</v>
      </c>
      <c r="G9" t="s">
        <v>5237</v>
      </c>
      <c r="H9" s="3">
        <v>618828727</v>
      </c>
      <c r="I9" t="s">
        <v>11</v>
      </c>
    </row>
    <row r="10" spans="1:9" x14ac:dyDescent="0.3">
      <c r="A10" s="4">
        <v>600012</v>
      </c>
      <c r="B10" s="4">
        <v>9</v>
      </c>
      <c r="C10" t="s">
        <v>12</v>
      </c>
      <c r="D10" t="s">
        <v>5093</v>
      </c>
      <c r="E10" t="s">
        <v>4117</v>
      </c>
      <c r="F10" t="str">
        <f>VLOOKUP(Table2[[#This Row],[SANDI]],Sheet1!$A$1:$B$1388,2,FALSE)</f>
        <v>PROVINSI DKI JAKARTA</v>
      </c>
      <c r="G10" t="s">
        <v>5328</v>
      </c>
      <c r="H10" s="3" t="s">
        <v>13</v>
      </c>
      <c r="I10" t="s">
        <v>2826</v>
      </c>
    </row>
    <row r="11" spans="1:9" x14ac:dyDescent="0.3">
      <c r="A11" s="4">
        <v>600013</v>
      </c>
      <c r="B11" s="4">
        <v>10</v>
      </c>
      <c r="C11" t="s">
        <v>3282</v>
      </c>
      <c r="D11" t="s">
        <v>4451</v>
      </c>
      <c r="E11" t="s">
        <v>4119</v>
      </c>
      <c r="F11" t="str">
        <f>VLOOKUP(Table2[[#This Row],[SANDI]],Sheet1!$A$1:$B$1388,2,FALSE)</f>
        <v>PROVINSI RIAU</v>
      </c>
      <c r="G11" t="s">
        <v>5238</v>
      </c>
      <c r="H11" s="3">
        <v>765595245</v>
      </c>
      <c r="I11" t="s">
        <v>14</v>
      </c>
    </row>
    <row r="12" spans="1:9" x14ac:dyDescent="0.3">
      <c r="A12" s="4">
        <v>600014</v>
      </c>
      <c r="B12" s="4">
        <v>11</v>
      </c>
      <c r="C12" t="s">
        <v>15</v>
      </c>
      <c r="D12" t="s">
        <v>2736</v>
      </c>
      <c r="E12" t="s">
        <v>3195</v>
      </c>
      <c r="F12" t="str">
        <f>VLOOKUP(Table2[[#This Row],[SANDI]],Sheet1!$A$1:$B$1388,2,FALSE)</f>
        <v>PROVINSI JAWA BARAT</v>
      </c>
      <c r="G12" t="s">
        <v>5328</v>
      </c>
      <c r="H12" s="3" t="s">
        <v>16</v>
      </c>
      <c r="I12" t="s">
        <v>17</v>
      </c>
    </row>
    <row r="13" spans="1:9" x14ac:dyDescent="0.3">
      <c r="A13" s="4">
        <v>600015</v>
      </c>
      <c r="B13" s="4">
        <v>12</v>
      </c>
      <c r="C13" t="s">
        <v>18</v>
      </c>
      <c r="D13" t="s">
        <v>4452</v>
      </c>
      <c r="E13" t="s">
        <v>4120</v>
      </c>
      <c r="F13" t="str">
        <f>VLOOKUP(Table2[[#This Row],[SANDI]],Sheet1!$A$1:$B$1388,2,FALSE)</f>
        <v>PROVINSI JAWA TENGAH</v>
      </c>
      <c r="G13" t="s">
        <v>5239</v>
      </c>
      <c r="H13" s="3" t="s">
        <v>19</v>
      </c>
      <c r="I13" t="s">
        <v>20</v>
      </c>
    </row>
    <row r="14" spans="1:9" x14ac:dyDescent="0.3">
      <c r="A14" s="4">
        <v>600016</v>
      </c>
      <c r="B14" s="4">
        <v>13</v>
      </c>
      <c r="C14" t="s">
        <v>3283</v>
      </c>
      <c r="D14" t="s">
        <v>4453</v>
      </c>
      <c r="E14" t="s">
        <v>3194</v>
      </c>
      <c r="F14" t="str">
        <f>VLOOKUP(Table2[[#This Row],[SANDI]],Sheet1!$A$1:$B$1388,2,FALSE)</f>
        <v>PROVINSI JAWA BARAT</v>
      </c>
      <c r="G14" t="s">
        <v>5328</v>
      </c>
      <c r="H14" s="3">
        <v>2182438629</v>
      </c>
      <c r="I14" t="s">
        <v>21</v>
      </c>
    </row>
    <row r="15" spans="1:9" x14ac:dyDescent="0.3">
      <c r="A15" s="4">
        <v>600017</v>
      </c>
      <c r="B15" s="4">
        <v>14</v>
      </c>
      <c r="C15" t="s">
        <v>22</v>
      </c>
      <c r="D15" t="s">
        <v>4454</v>
      </c>
      <c r="E15" t="s">
        <v>3223</v>
      </c>
      <c r="F15" t="str">
        <f>VLOOKUP(Table2[[#This Row],[SANDI]],Sheet1!$A$1:$B$1388,2,FALSE)</f>
        <v>PROVINSI BANTEN</v>
      </c>
      <c r="G15" t="s">
        <v>5327</v>
      </c>
      <c r="H15" s="3">
        <v>5316336</v>
      </c>
      <c r="I15" t="s">
        <v>2827</v>
      </c>
    </row>
    <row r="16" spans="1:9" x14ac:dyDescent="0.3">
      <c r="A16" s="4">
        <v>600018</v>
      </c>
      <c r="B16" s="4">
        <v>15</v>
      </c>
      <c r="C16" t="s">
        <v>3284</v>
      </c>
      <c r="D16" t="s">
        <v>4455</v>
      </c>
      <c r="E16" t="s">
        <v>3224</v>
      </c>
      <c r="F16" t="str">
        <f>VLOOKUP(Table2[[#This Row],[SANDI]],Sheet1!$A$1:$B$1388,2,FALSE)</f>
        <v>PROVINSI SUMATERA UTARA</v>
      </c>
      <c r="G16" t="s">
        <v>5237</v>
      </c>
      <c r="H16" s="3" t="s">
        <v>23</v>
      </c>
      <c r="I16" t="s">
        <v>24</v>
      </c>
    </row>
    <row r="17" spans="1:9" x14ac:dyDescent="0.3">
      <c r="A17" s="4">
        <v>600019</v>
      </c>
      <c r="B17" s="4">
        <v>16</v>
      </c>
      <c r="C17" t="s">
        <v>3285</v>
      </c>
      <c r="D17" t="s">
        <v>5094</v>
      </c>
      <c r="E17" t="s">
        <v>4121</v>
      </c>
      <c r="F17" t="str">
        <f>VLOOKUP(Table2[[#This Row],[SANDI]],Sheet1!$A$1:$B$1388,2,FALSE)</f>
        <v>PROVINSI JAWA BARAT</v>
      </c>
      <c r="G17" t="s">
        <v>5328</v>
      </c>
      <c r="H17" s="3" t="s">
        <v>25</v>
      </c>
      <c r="I17" t="s">
        <v>26</v>
      </c>
    </row>
    <row r="18" spans="1:9" x14ac:dyDescent="0.3">
      <c r="A18" s="4">
        <v>600020</v>
      </c>
      <c r="B18" s="4">
        <v>17</v>
      </c>
      <c r="C18" t="s">
        <v>3286</v>
      </c>
      <c r="D18" t="s">
        <v>27</v>
      </c>
      <c r="E18" t="s">
        <v>3214</v>
      </c>
      <c r="F18" t="str">
        <f>VLOOKUP(Table2[[#This Row],[SANDI]],Sheet1!$A$1:$B$1388,2,FALSE)</f>
        <v>PROVINSI BANTEN</v>
      </c>
      <c r="G18" t="s">
        <v>5327</v>
      </c>
      <c r="H18" s="3">
        <v>7401014</v>
      </c>
      <c r="I18" t="s">
        <v>2828</v>
      </c>
    </row>
    <row r="19" spans="1:9" x14ac:dyDescent="0.3">
      <c r="A19" s="4">
        <v>600021</v>
      </c>
      <c r="B19" s="4">
        <v>18</v>
      </c>
      <c r="C19" t="s">
        <v>3080</v>
      </c>
      <c r="D19" t="s">
        <v>4456</v>
      </c>
      <c r="E19" t="s">
        <v>4116</v>
      </c>
      <c r="F19" t="str">
        <f>VLOOKUP(Table2[[#This Row],[SANDI]],Sheet1!$A$1:$B$1388,2,FALSE)</f>
        <v>PROVINSI JAWA BARAT</v>
      </c>
      <c r="G19" t="s">
        <v>5328</v>
      </c>
      <c r="H19" s="3">
        <v>2122101111</v>
      </c>
      <c r="I19" t="s">
        <v>28</v>
      </c>
    </row>
    <row r="20" spans="1:9" x14ac:dyDescent="0.3">
      <c r="A20" s="4">
        <v>600024</v>
      </c>
      <c r="B20" s="4">
        <v>19</v>
      </c>
      <c r="C20" t="s">
        <v>3287</v>
      </c>
      <c r="D20" t="s">
        <v>4457</v>
      </c>
      <c r="E20" t="s">
        <v>4122</v>
      </c>
      <c r="F20" t="str">
        <f>VLOOKUP(Table2[[#This Row],[SANDI]],Sheet1!$A$1:$B$1388,2,FALSE)</f>
        <v>PROVINSI JAWA BARAT</v>
      </c>
      <c r="G20" t="s">
        <v>5240</v>
      </c>
      <c r="H20" s="3">
        <v>222786892</v>
      </c>
      <c r="I20" t="s">
        <v>29</v>
      </c>
    </row>
    <row r="21" spans="1:9" x14ac:dyDescent="0.3">
      <c r="A21" s="4">
        <v>600026</v>
      </c>
      <c r="B21" s="4">
        <v>20</v>
      </c>
      <c r="C21" t="s">
        <v>30</v>
      </c>
      <c r="D21" t="s">
        <v>5095</v>
      </c>
      <c r="E21" t="s">
        <v>4117</v>
      </c>
      <c r="F21" t="str">
        <f>VLOOKUP(Table2[[#This Row],[SANDI]],Sheet1!$A$1:$B$1388,2,FALSE)</f>
        <v>PROVINSI DKI JAKARTA</v>
      </c>
      <c r="G21" t="s">
        <v>5328</v>
      </c>
      <c r="H21" s="3" t="s">
        <v>31</v>
      </c>
      <c r="I21" t="s">
        <v>32</v>
      </c>
    </row>
    <row r="22" spans="1:9" x14ac:dyDescent="0.3">
      <c r="A22" s="4">
        <v>600027</v>
      </c>
      <c r="B22" s="4">
        <v>21</v>
      </c>
      <c r="C22" t="s">
        <v>33</v>
      </c>
      <c r="D22" t="s">
        <v>3081</v>
      </c>
      <c r="E22" t="s">
        <v>3247</v>
      </c>
      <c r="F22" t="str">
        <f>VLOOKUP(Table2[[#This Row],[SANDI]],Sheet1!$A$1:$B$1388,2,FALSE)</f>
        <v>PROVINSI JAWA TENGAH</v>
      </c>
      <c r="G22" t="s">
        <v>5241</v>
      </c>
      <c r="H22" s="3" t="s">
        <v>34</v>
      </c>
      <c r="I22" t="s">
        <v>35</v>
      </c>
    </row>
    <row r="23" spans="1:9" x14ac:dyDescent="0.3">
      <c r="A23" s="4">
        <v>600029</v>
      </c>
      <c r="B23" s="4">
        <v>22</v>
      </c>
      <c r="C23" t="s">
        <v>3082</v>
      </c>
      <c r="D23" t="s">
        <v>4458</v>
      </c>
      <c r="E23" t="s">
        <v>3194</v>
      </c>
      <c r="F23" t="str">
        <f>VLOOKUP(Table2[[#This Row],[SANDI]],Sheet1!$A$1:$B$1388,2,FALSE)</f>
        <v>PROVINSI JAWA BARAT</v>
      </c>
      <c r="G23" t="s">
        <v>5328</v>
      </c>
      <c r="H23" s="3" t="s">
        <v>36</v>
      </c>
      <c r="I23" t="s">
        <v>37</v>
      </c>
    </row>
    <row r="24" spans="1:9" x14ac:dyDescent="0.3">
      <c r="A24" s="4">
        <v>600030</v>
      </c>
      <c r="B24" s="4">
        <v>23</v>
      </c>
      <c r="C24" t="s">
        <v>3288</v>
      </c>
      <c r="D24" t="s">
        <v>38</v>
      </c>
      <c r="E24" t="s">
        <v>3193</v>
      </c>
      <c r="F24" t="str">
        <f>VLOOKUP(Table2[[#This Row],[SANDI]],Sheet1!$A$1:$B$1388,2,FALSE)</f>
        <v>PROVINSI JAWA BARAT</v>
      </c>
      <c r="G24" t="s">
        <v>5328</v>
      </c>
      <c r="H24" s="3" t="s">
        <v>39</v>
      </c>
      <c r="I24" t="s">
        <v>40</v>
      </c>
    </row>
    <row r="25" spans="1:9" x14ac:dyDescent="0.3">
      <c r="A25" s="4">
        <v>600031</v>
      </c>
      <c r="B25" s="4">
        <v>24</v>
      </c>
      <c r="C25" t="s">
        <v>3289</v>
      </c>
      <c r="D25" t="s">
        <v>4459</v>
      </c>
      <c r="E25" t="s">
        <v>4123</v>
      </c>
      <c r="F25" t="str">
        <f>VLOOKUP(Table2[[#This Row],[SANDI]],Sheet1!$A$1:$B$1388,2,FALSE)</f>
        <v>PROVINSI JAWA BARAT</v>
      </c>
      <c r="G25" t="s">
        <v>5240</v>
      </c>
      <c r="H25" s="3" t="s">
        <v>41</v>
      </c>
      <c r="I25" t="s">
        <v>42</v>
      </c>
    </row>
    <row r="26" spans="1:9" x14ac:dyDescent="0.3">
      <c r="A26" s="4">
        <v>600032</v>
      </c>
      <c r="B26" s="4">
        <v>25</v>
      </c>
      <c r="C26" t="s">
        <v>3290</v>
      </c>
      <c r="D26" t="s">
        <v>4460</v>
      </c>
      <c r="E26" t="s">
        <v>3194</v>
      </c>
      <c r="F26" t="str">
        <f>VLOOKUP(Table2[[#This Row],[SANDI]],Sheet1!$A$1:$B$1388,2,FALSE)</f>
        <v>PROVINSI JAWA BARAT</v>
      </c>
      <c r="G26" t="s">
        <v>5328</v>
      </c>
      <c r="H26" s="3">
        <v>88856525</v>
      </c>
      <c r="I26" t="s">
        <v>2829</v>
      </c>
    </row>
    <row r="27" spans="1:9" x14ac:dyDescent="0.3">
      <c r="A27" s="4">
        <v>600033</v>
      </c>
      <c r="B27" s="4">
        <v>26</v>
      </c>
      <c r="C27" t="s">
        <v>3291</v>
      </c>
      <c r="D27" t="s">
        <v>4461</v>
      </c>
      <c r="E27" t="s">
        <v>4124</v>
      </c>
      <c r="F27" t="str">
        <f>VLOOKUP(Table2[[#This Row],[SANDI]],Sheet1!$A$1:$B$1388,2,FALSE)</f>
        <v>PROVINSI JAWA TIMUR</v>
      </c>
      <c r="G27" t="s">
        <v>5242</v>
      </c>
      <c r="H27" s="3" t="s">
        <v>43</v>
      </c>
      <c r="I27" t="s">
        <v>44</v>
      </c>
    </row>
    <row r="28" spans="1:9" x14ac:dyDescent="0.3">
      <c r="A28" s="4">
        <v>600035</v>
      </c>
      <c r="B28" s="4">
        <v>27</v>
      </c>
      <c r="C28" t="s">
        <v>45</v>
      </c>
      <c r="D28" t="s">
        <v>46</v>
      </c>
      <c r="E28" t="s">
        <v>3223</v>
      </c>
      <c r="F28" t="str">
        <f>VLOOKUP(Table2[[#This Row],[SANDI]],Sheet1!$A$1:$B$1388,2,FALSE)</f>
        <v>PROVINSI BANTEN</v>
      </c>
      <c r="G28" t="s">
        <v>5327</v>
      </c>
      <c r="H28" s="3">
        <v>7491330</v>
      </c>
      <c r="I28" t="s">
        <v>2830</v>
      </c>
    </row>
    <row r="29" spans="1:9" x14ac:dyDescent="0.3">
      <c r="A29" s="4">
        <v>600036</v>
      </c>
      <c r="B29" s="4">
        <v>28</v>
      </c>
      <c r="C29" t="s">
        <v>3292</v>
      </c>
      <c r="D29" t="s">
        <v>4462</v>
      </c>
      <c r="E29" t="s">
        <v>4116</v>
      </c>
      <c r="F29" t="str">
        <f>VLOOKUP(Table2[[#This Row],[SANDI]],Sheet1!$A$1:$B$1388,2,FALSE)</f>
        <v>PROVINSI JAWA BARAT</v>
      </c>
      <c r="G29" t="s">
        <v>5328</v>
      </c>
      <c r="H29" s="3">
        <v>218901415</v>
      </c>
      <c r="I29" t="s">
        <v>47</v>
      </c>
    </row>
    <row r="30" spans="1:9" x14ac:dyDescent="0.3">
      <c r="A30" s="4">
        <v>600037</v>
      </c>
      <c r="B30" s="4">
        <v>29</v>
      </c>
      <c r="C30" t="s">
        <v>3293</v>
      </c>
      <c r="D30" t="s">
        <v>5096</v>
      </c>
      <c r="E30" t="s">
        <v>4117</v>
      </c>
      <c r="F30" t="str">
        <f>VLOOKUP(Table2[[#This Row],[SANDI]],Sheet1!$A$1:$B$1388,2,FALSE)</f>
        <v>PROVINSI DKI JAKARTA</v>
      </c>
      <c r="G30" t="s">
        <v>5328</v>
      </c>
      <c r="H30" s="3" t="s">
        <v>48</v>
      </c>
      <c r="I30" t="s">
        <v>49</v>
      </c>
    </row>
    <row r="31" spans="1:9" x14ac:dyDescent="0.3">
      <c r="A31" s="4">
        <v>600038</v>
      </c>
      <c r="B31" s="4">
        <v>30</v>
      </c>
      <c r="C31" t="s">
        <v>3294</v>
      </c>
      <c r="D31" t="s">
        <v>4463</v>
      </c>
      <c r="E31" t="s">
        <v>4123</v>
      </c>
      <c r="F31" t="str">
        <f>VLOOKUP(Table2[[#This Row],[SANDI]],Sheet1!$A$1:$B$1388,2,FALSE)</f>
        <v>PROVINSI JAWA BARAT</v>
      </c>
      <c r="G31" t="s">
        <v>5240</v>
      </c>
      <c r="H31" s="3" t="s">
        <v>50</v>
      </c>
      <c r="I31" t="s">
        <v>51</v>
      </c>
    </row>
    <row r="32" spans="1:9" x14ac:dyDescent="0.3">
      <c r="A32" s="4">
        <v>600039</v>
      </c>
      <c r="B32" s="4">
        <v>31</v>
      </c>
      <c r="C32" t="s">
        <v>52</v>
      </c>
      <c r="D32" t="s">
        <v>53</v>
      </c>
      <c r="E32" t="s">
        <v>3219</v>
      </c>
      <c r="F32" t="str">
        <f>VLOOKUP(Table2[[#This Row],[SANDI]],Sheet1!$A$1:$B$1388,2,FALSE)</f>
        <v>PROVINSI JAWA TIMUR</v>
      </c>
      <c r="G32" t="s">
        <v>5243</v>
      </c>
      <c r="H32" s="3">
        <v>341469617</v>
      </c>
      <c r="I32" t="s">
        <v>54</v>
      </c>
    </row>
    <row r="33" spans="1:9" x14ac:dyDescent="0.3">
      <c r="A33" s="4">
        <v>600040</v>
      </c>
      <c r="B33" s="4">
        <v>32</v>
      </c>
      <c r="C33" t="s">
        <v>3295</v>
      </c>
      <c r="D33" t="s">
        <v>4464</v>
      </c>
      <c r="E33" t="s">
        <v>3254</v>
      </c>
      <c r="F33" t="str">
        <f>VLOOKUP(Table2[[#This Row],[SANDI]],Sheet1!$A$1:$B$1388,2,FALSE)</f>
        <v>PROVINSI DKI JAKARTA</v>
      </c>
      <c r="G33" t="s">
        <v>5328</v>
      </c>
      <c r="H33" s="3" t="s">
        <v>5289</v>
      </c>
      <c r="I33" t="s">
        <v>55</v>
      </c>
    </row>
    <row r="34" spans="1:9" x14ac:dyDescent="0.3">
      <c r="A34" s="4">
        <v>600042</v>
      </c>
      <c r="B34" s="4">
        <v>33</v>
      </c>
      <c r="C34" t="s">
        <v>3296</v>
      </c>
      <c r="D34" t="s">
        <v>56</v>
      </c>
      <c r="E34" t="s">
        <v>3194</v>
      </c>
      <c r="F34" t="str">
        <f>VLOOKUP(Table2[[#This Row],[SANDI]],Sheet1!$A$1:$B$1388,2,FALSE)</f>
        <v>PROVINSI JAWA BARAT</v>
      </c>
      <c r="G34" t="s">
        <v>5328</v>
      </c>
      <c r="H34" s="3" t="s">
        <v>57</v>
      </c>
      <c r="I34" t="s">
        <v>58</v>
      </c>
    </row>
    <row r="35" spans="1:9" x14ac:dyDescent="0.3">
      <c r="A35" s="4">
        <v>600044</v>
      </c>
      <c r="B35" s="4">
        <v>34</v>
      </c>
      <c r="C35" t="s">
        <v>3297</v>
      </c>
      <c r="D35" t="s">
        <v>4465</v>
      </c>
      <c r="E35" t="s">
        <v>3254</v>
      </c>
      <c r="F35" t="str">
        <f>VLOOKUP(Table2[[#This Row],[SANDI]],Sheet1!$A$1:$B$1388,2,FALSE)</f>
        <v>PROVINSI DKI JAKARTA</v>
      </c>
      <c r="G35" t="s">
        <v>5328</v>
      </c>
      <c r="H35" s="3">
        <v>83784708</v>
      </c>
      <c r="I35" t="s">
        <v>2831</v>
      </c>
    </row>
    <row r="36" spans="1:9" x14ac:dyDescent="0.3">
      <c r="A36" s="4">
        <v>600046</v>
      </c>
      <c r="B36" s="4">
        <v>35</v>
      </c>
      <c r="C36" t="s">
        <v>3298</v>
      </c>
      <c r="D36" t="s">
        <v>4466</v>
      </c>
      <c r="E36" t="s">
        <v>3221</v>
      </c>
      <c r="F36" t="str">
        <f>VLOOKUP(Table2[[#This Row],[SANDI]],Sheet1!$A$1:$B$1388,2,FALSE)</f>
        <v>PROVINSI LAMPUNG</v>
      </c>
      <c r="G36" t="s">
        <v>5244</v>
      </c>
      <c r="H36" s="3" t="s">
        <v>59</v>
      </c>
      <c r="I36" t="s">
        <v>60</v>
      </c>
    </row>
    <row r="37" spans="1:9" x14ac:dyDescent="0.3">
      <c r="A37" s="4">
        <v>600047</v>
      </c>
      <c r="B37" s="4">
        <v>36</v>
      </c>
      <c r="C37" t="s">
        <v>3299</v>
      </c>
      <c r="D37" t="s">
        <v>61</v>
      </c>
      <c r="E37" t="s">
        <v>3214</v>
      </c>
      <c r="F37" t="str">
        <f>VLOOKUP(Table2[[#This Row],[SANDI]],Sheet1!$A$1:$B$1388,2,FALSE)</f>
        <v>PROVINSI BANTEN</v>
      </c>
      <c r="G37" t="s">
        <v>5327</v>
      </c>
      <c r="H37" s="3" t="s">
        <v>62</v>
      </c>
      <c r="I37" t="s">
        <v>2832</v>
      </c>
    </row>
    <row r="38" spans="1:9" x14ac:dyDescent="0.3">
      <c r="A38" s="4">
        <v>600048</v>
      </c>
      <c r="B38" s="4">
        <v>37</v>
      </c>
      <c r="C38" t="s">
        <v>63</v>
      </c>
      <c r="D38" t="s">
        <v>64</v>
      </c>
      <c r="E38" t="s">
        <v>4117</v>
      </c>
      <c r="F38" t="str">
        <f>VLOOKUP(Table2[[#This Row],[SANDI]],Sheet1!$A$1:$B$1388,2,FALSE)</f>
        <v>PROVINSI DKI JAKARTA</v>
      </c>
      <c r="G38" t="s">
        <v>5328</v>
      </c>
      <c r="H38" s="3">
        <v>3840789</v>
      </c>
      <c r="I38" t="s">
        <v>2833</v>
      </c>
    </row>
    <row r="39" spans="1:9" x14ac:dyDescent="0.3">
      <c r="A39" s="4">
        <v>600049</v>
      </c>
      <c r="B39" s="4">
        <v>38</v>
      </c>
      <c r="C39" t="s">
        <v>65</v>
      </c>
      <c r="D39" t="s">
        <v>4467</v>
      </c>
      <c r="E39" t="s">
        <v>3209</v>
      </c>
      <c r="F39" t="str">
        <f>VLOOKUP(Table2[[#This Row],[SANDI]],Sheet1!$A$1:$B$1388,2,FALSE)</f>
        <v>PROVINSI SULAWESI SELATAN</v>
      </c>
      <c r="G39" t="s">
        <v>5245</v>
      </c>
      <c r="H39" s="3">
        <v>4112311644</v>
      </c>
      <c r="I39" t="s">
        <v>66</v>
      </c>
    </row>
    <row r="40" spans="1:9" x14ac:dyDescent="0.3">
      <c r="A40" s="4">
        <v>600050</v>
      </c>
      <c r="B40" s="4">
        <v>39</v>
      </c>
      <c r="C40" t="s">
        <v>3300</v>
      </c>
      <c r="D40" t="s">
        <v>4468</v>
      </c>
      <c r="E40" t="s">
        <v>4125</v>
      </c>
      <c r="F40" t="str">
        <f>VLOOKUP(Table2[[#This Row],[SANDI]],Sheet1!$A$1:$B$1388,2,FALSE)</f>
        <v>PROVINSI BANTEN</v>
      </c>
      <c r="G40" t="s">
        <v>5327</v>
      </c>
      <c r="H40" s="3">
        <v>253801251</v>
      </c>
      <c r="I40" t="s">
        <v>67</v>
      </c>
    </row>
    <row r="41" spans="1:9" x14ac:dyDescent="0.3">
      <c r="A41" s="4">
        <v>600051</v>
      </c>
      <c r="B41" s="4">
        <v>40</v>
      </c>
      <c r="C41" t="s">
        <v>68</v>
      </c>
      <c r="D41" t="s">
        <v>5097</v>
      </c>
      <c r="E41" t="s">
        <v>3204</v>
      </c>
      <c r="F41" t="str">
        <f>VLOOKUP(Table2[[#This Row],[SANDI]],Sheet1!$A$1:$B$1388,2,FALSE)</f>
        <v>PROVINSI DAERAH ISTIMEWA YOGYAKARTA</v>
      </c>
      <c r="G41" t="s">
        <v>5235</v>
      </c>
      <c r="H41" s="3" t="s">
        <v>69</v>
      </c>
      <c r="I41" t="s">
        <v>70</v>
      </c>
    </row>
    <row r="42" spans="1:9" x14ac:dyDescent="0.3">
      <c r="A42" s="4">
        <v>600052</v>
      </c>
      <c r="B42" s="4">
        <v>41</v>
      </c>
      <c r="C42" t="s">
        <v>71</v>
      </c>
      <c r="D42" t="s">
        <v>2737</v>
      </c>
      <c r="E42" t="s">
        <v>4126</v>
      </c>
      <c r="F42" t="str">
        <f>VLOOKUP(Table2[[#This Row],[SANDI]],Sheet1!$A$1:$B$1388,2,FALSE)</f>
        <v>PROVINSI JAWA TIMUR</v>
      </c>
      <c r="G42" t="s">
        <v>5233</v>
      </c>
      <c r="H42" s="3" t="s">
        <v>72</v>
      </c>
      <c r="I42" t="s">
        <v>73</v>
      </c>
    </row>
    <row r="43" spans="1:9" x14ac:dyDescent="0.3">
      <c r="A43" s="4">
        <v>600053</v>
      </c>
      <c r="B43" s="4">
        <v>42</v>
      </c>
      <c r="C43" t="s">
        <v>74</v>
      </c>
      <c r="D43" t="s">
        <v>75</v>
      </c>
      <c r="E43" t="s">
        <v>3194</v>
      </c>
      <c r="F43" t="str">
        <f>VLOOKUP(Table2[[#This Row],[SANDI]],Sheet1!$A$1:$B$1388,2,FALSE)</f>
        <v>PROVINSI JAWA BARAT</v>
      </c>
      <c r="G43" t="s">
        <v>5328</v>
      </c>
      <c r="H43" s="3" t="s">
        <v>76</v>
      </c>
      <c r="I43" t="s">
        <v>77</v>
      </c>
    </row>
    <row r="44" spans="1:9" x14ac:dyDescent="0.3">
      <c r="A44" s="4">
        <v>600054</v>
      </c>
      <c r="B44" s="4">
        <v>43</v>
      </c>
      <c r="C44" t="s">
        <v>78</v>
      </c>
      <c r="D44" t="s">
        <v>4311</v>
      </c>
      <c r="E44" t="s">
        <v>4127</v>
      </c>
      <c r="F44" t="str">
        <f>VLOOKUP(Table2[[#This Row],[SANDI]],Sheet1!$A$1:$B$1388,2,FALSE)</f>
        <v>PROVINSI JAWA TIMUR</v>
      </c>
      <c r="G44" t="s">
        <v>5242</v>
      </c>
      <c r="H44" s="3" t="s">
        <v>79</v>
      </c>
      <c r="I44" t="s">
        <v>80</v>
      </c>
    </row>
    <row r="45" spans="1:9" x14ac:dyDescent="0.3">
      <c r="A45" s="4">
        <v>600057</v>
      </c>
      <c r="B45" s="4">
        <v>44</v>
      </c>
      <c r="C45" t="s">
        <v>3301</v>
      </c>
      <c r="D45" t="s">
        <v>4469</v>
      </c>
      <c r="E45" t="s">
        <v>3257</v>
      </c>
      <c r="F45" t="str">
        <f>VLOOKUP(Table2[[#This Row],[SANDI]],Sheet1!$A$1:$B$1388,2,FALSE)</f>
        <v>PROVINSI JAWA TENGAH</v>
      </c>
      <c r="G45" t="s">
        <v>5241</v>
      </c>
      <c r="H45" s="3">
        <v>272329211</v>
      </c>
      <c r="I45" t="s">
        <v>2834</v>
      </c>
    </row>
    <row r="46" spans="1:9" x14ac:dyDescent="0.3">
      <c r="A46" s="4">
        <v>600060</v>
      </c>
      <c r="B46" s="4">
        <v>45</v>
      </c>
      <c r="C46" t="s">
        <v>81</v>
      </c>
      <c r="D46" t="s">
        <v>82</v>
      </c>
      <c r="E46" t="s">
        <v>4130</v>
      </c>
      <c r="F46" t="str">
        <f>VLOOKUP(Table2[[#This Row],[SANDI]],Sheet1!$A$1:$B$1388,2,FALSE)</f>
        <v>PROVINSI JAWA TENGAH</v>
      </c>
      <c r="G46" t="s">
        <v>5239</v>
      </c>
      <c r="H46" s="3" t="s">
        <v>83</v>
      </c>
      <c r="I46" t="s">
        <v>84</v>
      </c>
    </row>
    <row r="47" spans="1:9" x14ac:dyDescent="0.3">
      <c r="A47" s="4">
        <v>600061</v>
      </c>
      <c r="B47" s="4">
        <v>46</v>
      </c>
      <c r="C47" t="s">
        <v>3302</v>
      </c>
      <c r="D47" t="s">
        <v>4470</v>
      </c>
      <c r="E47" t="s">
        <v>3220</v>
      </c>
      <c r="F47" t="str">
        <f>VLOOKUP(Table2[[#This Row],[SANDI]],Sheet1!$A$1:$B$1388,2,FALSE)</f>
        <v>PROVINSI JAWA TIMUR</v>
      </c>
      <c r="G47" t="s">
        <v>5233</v>
      </c>
      <c r="H47" s="3" t="s">
        <v>85</v>
      </c>
      <c r="I47" t="s">
        <v>86</v>
      </c>
    </row>
    <row r="48" spans="1:9" x14ac:dyDescent="0.3">
      <c r="A48" s="4">
        <v>600062</v>
      </c>
      <c r="B48" s="4">
        <v>47</v>
      </c>
      <c r="C48" t="s">
        <v>87</v>
      </c>
      <c r="D48" t="s">
        <v>5098</v>
      </c>
      <c r="E48" t="s">
        <v>3223</v>
      </c>
      <c r="F48" t="str">
        <f>VLOOKUP(Table2[[#This Row],[SANDI]],Sheet1!$A$1:$B$1388,2,FALSE)</f>
        <v>PROVINSI BANTEN</v>
      </c>
      <c r="G48" t="s">
        <v>5327</v>
      </c>
      <c r="H48" s="3">
        <v>2122213991</v>
      </c>
      <c r="I48" t="s">
        <v>88</v>
      </c>
    </row>
    <row r="49" spans="1:9" x14ac:dyDescent="0.3">
      <c r="A49" s="4">
        <v>600063</v>
      </c>
      <c r="B49" s="4">
        <v>48</v>
      </c>
      <c r="C49" t="s">
        <v>3303</v>
      </c>
      <c r="D49" t="s">
        <v>5099</v>
      </c>
      <c r="E49" t="s">
        <v>4131</v>
      </c>
      <c r="F49" t="str">
        <f>VLOOKUP(Table2[[#This Row],[SANDI]],Sheet1!$A$1:$B$1388,2,FALSE)</f>
        <v>PROVINSI SULAWESI TENGAH</v>
      </c>
      <c r="G49" t="s">
        <v>5248</v>
      </c>
      <c r="H49" s="3" t="s">
        <v>89</v>
      </c>
      <c r="I49" t="s">
        <v>90</v>
      </c>
    </row>
    <row r="50" spans="1:9" x14ac:dyDescent="0.3">
      <c r="A50" s="4">
        <v>600064</v>
      </c>
      <c r="B50" s="4">
        <v>49</v>
      </c>
      <c r="C50" t="s">
        <v>3304</v>
      </c>
      <c r="D50" t="s">
        <v>4471</v>
      </c>
      <c r="E50" t="s">
        <v>3195</v>
      </c>
      <c r="F50" t="str">
        <f>VLOOKUP(Table2[[#This Row],[SANDI]],Sheet1!$A$1:$B$1388,2,FALSE)</f>
        <v>PROVINSI JAWA BARAT</v>
      </c>
      <c r="G50" t="s">
        <v>5328</v>
      </c>
      <c r="H50" s="3" t="s">
        <v>91</v>
      </c>
      <c r="I50" t="s">
        <v>92</v>
      </c>
    </row>
    <row r="51" spans="1:9" x14ac:dyDescent="0.3">
      <c r="A51" s="4">
        <v>600066</v>
      </c>
      <c r="B51" s="4">
        <v>50</v>
      </c>
      <c r="C51" t="s">
        <v>93</v>
      </c>
      <c r="D51" t="s">
        <v>94</v>
      </c>
      <c r="E51" t="s">
        <v>3211</v>
      </c>
      <c r="F51" t="str">
        <f>VLOOKUP(Table2[[#This Row],[SANDI]],Sheet1!$A$1:$B$1388,2,FALSE)</f>
        <v>PROVINSI BANTEN</v>
      </c>
      <c r="G51" t="s">
        <v>5327</v>
      </c>
      <c r="H51" s="3" t="s">
        <v>95</v>
      </c>
      <c r="I51" t="s">
        <v>2835</v>
      </c>
    </row>
    <row r="52" spans="1:9" x14ac:dyDescent="0.3">
      <c r="A52" s="4">
        <v>600067</v>
      </c>
      <c r="B52" s="4">
        <v>51</v>
      </c>
      <c r="C52" t="s">
        <v>3083</v>
      </c>
      <c r="D52" t="s">
        <v>3084</v>
      </c>
      <c r="E52" t="s">
        <v>3258</v>
      </c>
      <c r="F52" t="str">
        <f>VLOOKUP(Table2[[#This Row],[SANDI]],Sheet1!$A$1:$B$1388,2,FALSE)</f>
        <v>PROVINSI JAWA TENGAH</v>
      </c>
      <c r="G52" t="s">
        <v>5249</v>
      </c>
      <c r="H52" s="3">
        <v>293366626</v>
      </c>
      <c r="I52" t="s">
        <v>96</v>
      </c>
    </row>
    <row r="53" spans="1:9" x14ac:dyDescent="0.3">
      <c r="A53" s="4">
        <v>600068</v>
      </c>
      <c r="B53" s="4">
        <v>52</v>
      </c>
      <c r="C53" t="s">
        <v>97</v>
      </c>
      <c r="D53" t="s">
        <v>98</v>
      </c>
      <c r="E53" t="s">
        <v>3194</v>
      </c>
      <c r="F53" t="str">
        <f>VLOOKUP(Table2[[#This Row],[SANDI]],Sheet1!$A$1:$B$1388,2,FALSE)</f>
        <v>PROVINSI JAWA BARAT</v>
      </c>
      <c r="G53" t="s">
        <v>5328</v>
      </c>
      <c r="H53" s="3" t="s">
        <v>99</v>
      </c>
      <c r="I53" t="s">
        <v>100</v>
      </c>
    </row>
    <row r="54" spans="1:9" x14ac:dyDescent="0.3">
      <c r="A54" s="4">
        <v>600070</v>
      </c>
      <c r="B54" s="4">
        <v>53</v>
      </c>
      <c r="C54" t="s">
        <v>3085</v>
      </c>
      <c r="D54" t="s">
        <v>101</v>
      </c>
      <c r="E54" t="s">
        <v>4116</v>
      </c>
      <c r="F54" t="str">
        <f>VLOOKUP(Table2[[#This Row],[SANDI]],Sheet1!$A$1:$B$1388,2,FALSE)</f>
        <v>PROVINSI JAWA BARAT</v>
      </c>
      <c r="G54" t="s">
        <v>5328</v>
      </c>
      <c r="H54" s="3" t="s">
        <v>102</v>
      </c>
      <c r="I54" t="s">
        <v>103</v>
      </c>
    </row>
    <row r="55" spans="1:9" x14ac:dyDescent="0.3">
      <c r="A55" s="4">
        <v>600071</v>
      </c>
      <c r="B55" s="4">
        <v>54</v>
      </c>
      <c r="C55" t="s">
        <v>3305</v>
      </c>
      <c r="D55" t="s">
        <v>104</v>
      </c>
      <c r="E55" t="s">
        <v>3242</v>
      </c>
      <c r="F55" t="str">
        <f>VLOOKUP(Table2[[#This Row],[SANDI]],Sheet1!$A$1:$B$1388,2,FALSE)</f>
        <v>PROVINSI JAWA TENGAH</v>
      </c>
      <c r="G55" t="s">
        <v>5249</v>
      </c>
      <c r="H55" s="3">
        <v>2954101887</v>
      </c>
      <c r="I55" t="s">
        <v>105</v>
      </c>
    </row>
    <row r="56" spans="1:9" x14ac:dyDescent="0.3">
      <c r="A56" s="4">
        <v>600072</v>
      </c>
      <c r="B56" s="4">
        <v>55</v>
      </c>
      <c r="C56" t="s">
        <v>3306</v>
      </c>
      <c r="D56" t="s">
        <v>106</v>
      </c>
      <c r="E56" t="s">
        <v>3193</v>
      </c>
      <c r="F56" t="str">
        <f>VLOOKUP(Table2[[#This Row],[SANDI]],Sheet1!$A$1:$B$1388,2,FALSE)</f>
        <v>PROVINSI JAWA BARAT</v>
      </c>
      <c r="G56" t="s">
        <v>5328</v>
      </c>
      <c r="H56" s="3" t="s">
        <v>107</v>
      </c>
      <c r="I56" t="s">
        <v>108</v>
      </c>
    </row>
    <row r="57" spans="1:9" x14ac:dyDescent="0.3">
      <c r="A57" s="4">
        <v>600074</v>
      </c>
      <c r="B57" s="4">
        <v>56</v>
      </c>
      <c r="C57" t="s">
        <v>3086</v>
      </c>
      <c r="D57" t="s">
        <v>4472</v>
      </c>
      <c r="E57" t="s">
        <v>4123</v>
      </c>
      <c r="F57" t="str">
        <f>VLOOKUP(Table2[[#This Row],[SANDI]],Sheet1!$A$1:$B$1388,2,FALSE)</f>
        <v>PROVINSI JAWA BARAT</v>
      </c>
      <c r="G57" t="s">
        <v>5240</v>
      </c>
      <c r="H57" s="3" t="s">
        <v>109</v>
      </c>
      <c r="I57" t="s">
        <v>110</v>
      </c>
    </row>
    <row r="58" spans="1:9" x14ac:dyDescent="0.3">
      <c r="A58" s="4">
        <v>600075</v>
      </c>
      <c r="B58" s="4">
        <v>57</v>
      </c>
      <c r="C58" t="s">
        <v>111</v>
      </c>
      <c r="D58" t="s">
        <v>112</v>
      </c>
      <c r="E58" t="s">
        <v>3258</v>
      </c>
      <c r="F58" t="str">
        <f>VLOOKUP(Table2[[#This Row],[SANDI]],Sheet1!$A$1:$B$1388,2,FALSE)</f>
        <v>PROVINSI JAWA TENGAH</v>
      </c>
      <c r="G58" t="s">
        <v>5249</v>
      </c>
      <c r="H58" s="3" t="s">
        <v>113</v>
      </c>
      <c r="I58" t="s">
        <v>114</v>
      </c>
    </row>
    <row r="59" spans="1:9" x14ac:dyDescent="0.3">
      <c r="A59" s="4">
        <v>600076</v>
      </c>
      <c r="B59" s="4">
        <v>58</v>
      </c>
      <c r="C59" t="s">
        <v>3307</v>
      </c>
      <c r="D59" t="s">
        <v>5100</v>
      </c>
      <c r="E59" t="s">
        <v>3212</v>
      </c>
      <c r="F59" t="str">
        <f>VLOOKUP(Table2[[#This Row],[SANDI]],Sheet1!$A$1:$B$1388,2,FALSE)</f>
        <v>PROVINSI SUMATERA UTARA</v>
      </c>
      <c r="G59" t="s">
        <v>5237</v>
      </c>
      <c r="H59" s="3">
        <v>6166475200</v>
      </c>
      <c r="I59" t="s">
        <v>115</v>
      </c>
    </row>
    <row r="60" spans="1:9" x14ac:dyDescent="0.3">
      <c r="A60" s="4">
        <v>600077</v>
      </c>
      <c r="B60" s="4">
        <v>59</v>
      </c>
      <c r="C60" t="s">
        <v>3308</v>
      </c>
      <c r="D60" t="s">
        <v>4473</v>
      </c>
      <c r="E60" t="s">
        <v>3193</v>
      </c>
      <c r="F60" t="str">
        <f>VLOOKUP(Table2[[#This Row],[SANDI]],Sheet1!$A$1:$B$1388,2,FALSE)</f>
        <v>PROVINSI JAWA BARAT</v>
      </c>
      <c r="G60" t="s">
        <v>5328</v>
      </c>
      <c r="H60" s="3" t="s">
        <v>116</v>
      </c>
      <c r="I60" t="s">
        <v>117</v>
      </c>
    </row>
    <row r="61" spans="1:9" x14ac:dyDescent="0.3">
      <c r="A61" s="4">
        <v>600078</v>
      </c>
      <c r="B61" s="4">
        <v>60</v>
      </c>
      <c r="C61" t="s">
        <v>3309</v>
      </c>
      <c r="D61" t="s">
        <v>4312</v>
      </c>
      <c r="E61" t="s">
        <v>3257</v>
      </c>
      <c r="F61" t="str">
        <f>VLOOKUP(Table2[[#This Row],[SANDI]],Sheet1!$A$1:$B$1388,2,FALSE)</f>
        <v>PROVINSI JAWA TENGAH</v>
      </c>
      <c r="G61" t="s">
        <v>5241</v>
      </c>
      <c r="H61" s="3" t="s">
        <v>118</v>
      </c>
      <c r="I61" t="s">
        <v>119</v>
      </c>
    </row>
    <row r="62" spans="1:9" x14ac:dyDescent="0.3">
      <c r="A62" s="4">
        <v>600079</v>
      </c>
      <c r="B62" s="4">
        <v>61</v>
      </c>
      <c r="C62" t="s">
        <v>120</v>
      </c>
      <c r="D62" t="s">
        <v>4474</v>
      </c>
      <c r="E62" t="s">
        <v>3214</v>
      </c>
      <c r="F62" t="str">
        <f>VLOOKUP(Table2[[#This Row],[SANDI]],Sheet1!$A$1:$B$1388,2,FALSE)</f>
        <v>PROVINSI BANTEN</v>
      </c>
      <c r="G62" t="s">
        <v>5327</v>
      </c>
      <c r="H62" s="3" t="s">
        <v>121</v>
      </c>
      <c r="I62" t="s">
        <v>122</v>
      </c>
    </row>
    <row r="63" spans="1:9" x14ac:dyDescent="0.3">
      <c r="A63" s="4">
        <v>600080</v>
      </c>
      <c r="B63" s="4">
        <v>62</v>
      </c>
      <c r="C63" t="s">
        <v>3310</v>
      </c>
      <c r="D63" t="s">
        <v>4475</v>
      </c>
      <c r="E63" t="s">
        <v>3195</v>
      </c>
      <c r="F63" t="str">
        <f>VLOOKUP(Table2[[#This Row],[SANDI]],Sheet1!$A$1:$B$1388,2,FALSE)</f>
        <v>PROVINSI JAWA BARAT</v>
      </c>
      <c r="G63" t="s">
        <v>5328</v>
      </c>
      <c r="H63" s="3" t="s">
        <v>123</v>
      </c>
      <c r="I63" t="s">
        <v>124</v>
      </c>
    </row>
    <row r="64" spans="1:9" x14ac:dyDescent="0.3">
      <c r="A64" s="4">
        <v>600081</v>
      </c>
      <c r="B64" s="4">
        <v>63</v>
      </c>
      <c r="C64" t="s">
        <v>3311</v>
      </c>
      <c r="D64" t="s">
        <v>4476</v>
      </c>
      <c r="E64" t="s">
        <v>4132</v>
      </c>
      <c r="F64" t="str">
        <f>VLOOKUP(Table2[[#This Row],[SANDI]],Sheet1!$A$1:$B$1388,2,FALSE)</f>
        <v>PROVINSI PAPUA</v>
      </c>
      <c r="G64" t="s">
        <v>5250</v>
      </c>
      <c r="H64" s="3" t="s">
        <v>125</v>
      </c>
      <c r="I64" t="s">
        <v>126</v>
      </c>
    </row>
    <row r="65" spans="1:9" x14ac:dyDescent="0.3">
      <c r="A65" s="4">
        <v>600082</v>
      </c>
      <c r="B65" s="4">
        <v>64</v>
      </c>
      <c r="C65" t="s">
        <v>127</v>
      </c>
      <c r="D65" t="s">
        <v>128</v>
      </c>
      <c r="E65" t="s">
        <v>3223</v>
      </c>
      <c r="F65" t="str">
        <f>VLOOKUP(Table2[[#This Row],[SANDI]],Sheet1!$A$1:$B$1388,2,FALSE)</f>
        <v>PROVINSI BANTEN</v>
      </c>
      <c r="G65" t="s">
        <v>5327</v>
      </c>
      <c r="H65" s="3" t="s">
        <v>129</v>
      </c>
      <c r="I65" t="s">
        <v>130</v>
      </c>
    </row>
    <row r="66" spans="1:9" x14ac:dyDescent="0.3">
      <c r="A66" s="4">
        <v>600083</v>
      </c>
      <c r="B66" s="4">
        <v>65</v>
      </c>
      <c r="C66" t="s">
        <v>3312</v>
      </c>
      <c r="D66" t="s">
        <v>4313</v>
      </c>
      <c r="E66" t="s">
        <v>4133</v>
      </c>
      <c r="F66" t="str">
        <f>VLOOKUP(Table2[[#This Row],[SANDI]],Sheet1!$A$1:$B$1388,2,FALSE)</f>
        <v>PROVINSI BALI</v>
      </c>
      <c r="G66" t="s">
        <v>5251</v>
      </c>
      <c r="H66" s="3">
        <v>361265770</v>
      </c>
      <c r="I66" t="s">
        <v>131</v>
      </c>
    </row>
    <row r="67" spans="1:9" x14ac:dyDescent="0.3">
      <c r="A67" s="4">
        <v>600084</v>
      </c>
      <c r="B67" s="4">
        <v>66</v>
      </c>
      <c r="C67" t="s">
        <v>3313</v>
      </c>
      <c r="D67" t="s">
        <v>5200</v>
      </c>
      <c r="E67" t="s">
        <v>3221</v>
      </c>
      <c r="F67" t="str">
        <f>VLOOKUP(Table2[[#This Row],[SANDI]],Sheet1!$A$1:$B$1388,2,FALSE)</f>
        <v>PROVINSI LAMPUNG</v>
      </c>
      <c r="G67" t="s">
        <v>5244</v>
      </c>
      <c r="H67" s="3" t="s">
        <v>132</v>
      </c>
      <c r="I67" t="s">
        <v>133</v>
      </c>
    </row>
    <row r="68" spans="1:9" x14ac:dyDescent="0.3">
      <c r="A68" s="4">
        <v>600085</v>
      </c>
      <c r="B68" s="4">
        <v>67</v>
      </c>
      <c r="C68" t="s">
        <v>134</v>
      </c>
      <c r="D68" t="s">
        <v>135</v>
      </c>
      <c r="E68" t="s">
        <v>3196</v>
      </c>
      <c r="F68" t="str">
        <f>VLOOKUP(Table2[[#This Row],[SANDI]],Sheet1!$A$1:$B$1388,2,FALSE)</f>
        <v>PROVINSI BANTEN</v>
      </c>
      <c r="G68" t="s">
        <v>5327</v>
      </c>
      <c r="H68" s="3" t="s">
        <v>136</v>
      </c>
      <c r="I68" t="s">
        <v>137</v>
      </c>
    </row>
    <row r="69" spans="1:9" x14ac:dyDescent="0.3">
      <c r="A69" s="4">
        <v>600086</v>
      </c>
      <c r="B69" s="4">
        <v>68</v>
      </c>
      <c r="C69" t="s">
        <v>3314</v>
      </c>
      <c r="D69" t="s">
        <v>4477</v>
      </c>
      <c r="E69" t="s">
        <v>3247</v>
      </c>
      <c r="F69" t="str">
        <f>VLOOKUP(Table2[[#This Row],[SANDI]],Sheet1!$A$1:$B$1388,2,FALSE)</f>
        <v>PROVINSI JAWA TENGAH</v>
      </c>
      <c r="G69" t="s">
        <v>5241</v>
      </c>
      <c r="H69" s="3" t="s">
        <v>138</v>
      </c>
      <c r="I69" t="s">
        <v>139</v>
      </c>
    </row>
    <row r="70" spans="1:9" x14ac:dyDescent="0.3">
      <c r="A70" s="4">
        <v>600087</v>
      </c>
      <c r="B70" s="4">
        <v>69</v>
      </c>
      <c r="C70" t="s">
        <v>3315</v>
      </c>
      <c r="D70" t="s">
        <v>4314</v>
      </c>
      <c r="E70" t="s">
        <v>3247</v>
      </c>
      <c r="F70" t="str">
        <f>VLOOKUP(Table2[[#This Row],[SANDI]],Sheet1!$A$1:$B$1388,2,FALSE)</f>
        <v>PROVINSI JAWA TENGAH</v>
      </c>
      <c r="G70" t="s">
        <v>5241</v>
      </c>
      <c r="H70" s="3">
        <v>271653000</v>
      </c>
      <c r="I70" t="s">
        <v>140</v>
      </c>
    </row>
    <row r="71" spans="1:9" x14ac:dyDescent="0.3">
      <c r="A71" s="4">
        <v>600088</v>
      </c>
      <c r="B71" s="4">
        <v>70</v>
      </c>
      <c r="C71" t="s">
        <v>3087</v>
      </c>
      <c r="D71" t="s">
        <v>4478</v>
      </c>
      <c r="E71" t="s">
        <v>3242</v>
      </c>
      <c r="F71" t="str">
        <f>VLOOKUP(Table2[[#This Row],[SANDI]],Sheet1!$A$1:$B$1388,2,FALSE)</f>
        <v>PROVINSI JAWA TENGAH</v>
      </c>
      <c r="G71" t="s">
        <v>5249</v>
      </c>
      <c r="H71" s="3" t="s">
        <v>141</v>
      </c>
      <c r="I71" t="s">
        <v>142</v>
      </c>
    </row>
    <row r="72" spans="1:9" x14ac:dyDescent="0.3">
      <c r="A72" s="4">
        <v>600089</v>
      </c>
      <c r="B72" s="4">
        <v>71</v>
      </c>
      <c r="C72" t="s">
        <v>143</v>
      </c>
      <c r="D72" t="s">
        <v>4479</v>
      </c>
      <c r="E72" t="s">
        <v>3196</v>
      </c>
      <c r="F72" t="str">
        <f>VLOOKUP(Table2[[#This Row],[SANDI]],Sheet1!$A$1:$B$1388,2,FALSE)</f>
        <v>PROVINSI BANTEN</v>
      </c>
      <c r="G72" t="s">
        <v>5327</v>
      </c>
      <c r="H72" s="3" t="s">
        <v>144</v>
      </c>
      <c r="I72" t="s">
        <v>2836</v>
      </c>
    </row>
    <row r="73" spans="1:9" x14ac:dyDescent="0.3">
      <c r="A73" s="4">
        <v>600090</v>
      </c>
      <c r="B73" s="4">
        <v>72</v>
      </c>
      <c r="C73" t="s">
        <v>3316</v>
      </c>
      <c r="D73" t="s">
        <v>4480</v>
      </c>
      <c r="E73" t="s">
        <v>4134</v>
      </c>
      <c r="F73" t="str">
        <f>VLOOKUP(Table2[[#This Row],[SANDI]],Sheet1!$A$1:$B$1388,2,FALSE)</f>
        <v>PROVINSI DAERAH ISTIMEWA YOGYAKARTA</v>
      </c>
      <c r="G73" t="s">
        <v>5235</v>
      </c>
      <c r="H73" s="3" t="s">
        <v>145</v>
      </c>
      <c r="I73" t="s">
        <v>146</v>
      </c>
    </row>
    <row r="74" spans="1:9" x14ac:dyDescent="0.3">
      <c r="A74" s="4">
        <v>600091</v>
      </c>
      <c r="B74" s="4">
        <v>73</v>
      </c>
      <c r="C74" t="s">
        <v>3317</v>
      </c>
      <c r="D74" t="s">
        <v>2738</v>
      </c>
      <c r="E74" t="s">
        <v>3194</v>
      </c>
      <c r="F74" t="str">
        <f>VLOOKUP(Table2[[#This Row],[SANDI]],Sheet1!$A$1:$B$1388,2,FALSE)</f>
        <v>PROVINSI JAWA BARAT</v>
      </c>
      <c r="G74" t="s">
        <v>5328</v>
      </c>
      <c r="H74" s="3" t="s">
        <v>147</v>
      </c>
      <c r="I74" t="s">
        <v>148</v>
      </c>
    </row>
    <row r="75" spans="1:9" x14ac:dyDescent="0.3">
      <c r="A75" s="4">
        <v>600092</v>
      </c>
      <c r="B75" s="4">
        <v>74</v>
      </c>
      <c r="C75" t="s">
        <v>3318</v>
      </c>
      <c r="D75" t="s">
        <v>4481</v>
      </c>
      <c r="E75" t="s">
        <v>4135</v>
      </c>
      <c r="F75" t="str">
        <f>VLOOKUP(Table2[[#This Row],[SANDI]],Sheet1!$A$1:$B$1388,2,FALSE)</f>
        <v>PROVINSI SUMATERA UTARA</v>
      </c>
      <c r="G75" t="s">
        <v>5237</v>
      </c>
      <c r="H75" s="3" t="s">
        <v>5288</v>
      </c>
      <c r="I75" t="s">
        <v>149</v>
      </c>
    </row>
    <row r="76" spans="1:9" x14ac:dyDescent="0.3">
      <c r="A76" s="4">
        <v>600093</v>
      </c>
      <c r="B76" s="4">
        <v>75</v>
      </c>
      <c r="C76" t="s">
        <v>3319</v>
      </c>
      <c r="D76" t="s">
        <v>4482</v>
      </c>
      <c r="E76" t="s">
        <v>3223</v>
      </c>
      <c r="F76" t="str">
        <f>VLOOKUP(Table2[[#This Row],[SANDI]],Sheet1!$A$1:$B$1388,2,FALSE)</f>
        <v>PROVINSI BANTEN</v>
      </c>
      <c r="G76" t="s">
        <v>5327</v>
      </c>
      <c r="H76" s="3">
        <v>217491763</v>
      </c>
      <c r="I76" t="s">
        <v>2837</v>
      </c>
    </row>
    <row r="77" spans="1:9" x14ac:dyDescent="0.3">
      <c r="A77" s="4">
        <v>600094</v>
      </c>
      <c r="B77" s="4">
        <v>76</v>
      </c>
      <c r="C77" t="s">
        <v>3320</v>
      </c>
      <c r="D77" t="s">
        <v>4483</v>
      </c>
      <c r="E77" t="s">
        <v>3220</v>
      </c>
      <c r="F77" t="str">
        <f>VLOOKUP(Table2[[#This Row],[SANDI]],Sheet1!$A$1:$B$1388,2,FALSE)</f>
        <v>PROVINSI JAWA TIMUR</v>
      </c>
      <c r="G77" t="s">
        <v>5233</v>
      </c>
      <c r="H77" s="3" t="s">
        <v>150</v>
      </c>
      <c r="I77" t="s">
        <v>151</v>
      </c>
    </row>
    <row r="78" spans="1:9" x14ac:dyDescent="0.3">
      <c r="A78" s="4">
        <v>600095</v>
      </c>
      <c r="B78" s="4">
        <v>77</v>
      </c>
      <c r="C78" t="s">
        <v>3321</v>
      </c>
      <c r="D78" t="s">
        <v>2739</v>
      </c>
      <c r="E78" t="s">
        <v>4136</v>
      </c>
      <c r="F78" t="str">
        <f>VLOOKUP(Table2[[#This Row],[SANDI]],Sheet1!$A$1:$B$1388,2,FALSE)</f>
        <v>PROVINSI JAWA TENGAH</v>
      </c>
      <c r="G78" t="s">
        <v>5241</v>
      </c>
      <c r="H78" s="3" t="s">
        <v>152</v>
      </c>
      <c r="I78" t="s">
        <v>153</v>
      </c>
    </row>
    <row r="79" spans="1:9" x14ac:dyDescent="0.3">
      <c r="A79" s="4">
        <v>600097</v>
      </c>
      <c r="B79" s="4">
        <v>78</v>
      </c>
      <c r="C79" t="s">
        <v>3322</v>
      </c>
      <c r="D79" t="s">
        <v>4484</v>
      </c>
      <c r="E79" t="s">
        <v>4137</v>
      </c>
      <c r="F79" t="str">
        <f>VLOOKUP(Table2[[#This Row],[SANDI]],Sheet1!$A$1:$B$1388,2,FALSE)</f>
        <v>PROVINSI JAWA BARAT</v>
      </c>
      <c r="G79" t="s">
        <v>5252</v>
      </c>
      <c r="H79" s="3">
        <v>2315509002</v>
      </c>
      <c r="I79" t="s">
        <v>154</v>
      </c>
    </row>
    <row r="80" spans="1:9" x14ac:dyDescent="0.3">
      <c r="A80" s="4">
        <v>600098</v>
      </c>
      <c r="B80" s="4">
        <v>79</v>
      </c>
      <c r="C80" t="s">
        <v>3323</v>
      </c>
      <c r="D80" t="s">
        <v>4485</v>
      </c>
      <c r="E80" t="s">
        <v>4116</v>
      </c>
      <c r="F80" t="str">
        <f>VLOOKUP(Table2[[#This Row],[SANDI]],Sheet1!$A$1:$B$1388,2,FALSE)</f>
        <v>PROVINSI JAWA BARAT</v>
      </c>
      <c r="G80" t="s">
        <v>5328</v>
      </c>
      <c r="H80" s="3" t="s">
        <v>155</v>
      </c>
      <c r="I80" t="s">
        <v>156</v>
      </c>
    </row>
    <row r="81" spans="1:9" x14ac:dyDescent="0.3">
      <c r="A81" s="4">
        <v>600099</v>
      </c>
      <c r="B81" s="4">
        <v>80</v>
      </c>
      <c r="C81" t="s">
        <v>157</v>
      </c>
      <c r="D81" t="s">
        <v>4315</v>
      </c>
      <c r="E81" t="s">
        <v>4138</v>
      </c>
      <c r="F81" t="str">
        <f>VLOOKUP(Table2[[#This Row],[SANDI]],Sheet1!$A$1:$B$1388,2,FALSE)</f>
        <v>PROVINSI JAWA TENGAH</v>
      </c>
      <c r="G81" t="s">
        <v>5249</v>
      </c>
      <c r="H81" s="3">
        <v>2935921411</v>
      </c>
      <c r="I81" t="s">
        <v>158</v>
      </c>
    </row>
    <row r="82" spans="1:9" x14ac:dyDescent="0.3">
      <c r="A82" s="4">
        <v>600102</v>
      </c>
      <c r="B82" s="4">
        <v>81</v>
      </c>
      <c r="C82" t="s">
        <v>159</v>
      </c>
      <c r="D82" t="s">
        <v>160</v>
      </c>
      <c r="E82" t="s">
        <v>3227</v>
      </c>
      <c r="F82" t="str">
        <f>VLOOKUP(Table2[[#This Row],[SANDI]],Sheet1!$A$1:$B$1388,2,FALSE)</f>
        <v>PROVINSI JAWA TENGAH</v>
      </c>
      <c r="G82" t="s">
        <v>5249</v>
      </c>
      <c r="H82" s="3">
        <v>292761228</v>
      </c>
      <c r="I82" t="s">
        <v>161</v>
      </c>
    </row>
    <row r="83" spans="1:9" x14ac:dyDescent="0.3">
      <c r="A83" s="4">
        <v>600103</v>
      </c>
      <c r="B83" s="4">
        <v>82</v>
      </c>
      <c r="C83" t="s">
        <v>3324</v>
      </c>
      <c r="D83" t="s">
        <v>4486</v>
      </c>
      <c r="E83" t="s">
        <v>3194</v>
      </c>
      <c r="F83" t="str">
        <f>VLOOKUP(Table2[[#This Row],[SANDI]],Sheet1!$A$1:$B$1388,2,FALSE)</f>
        <v>PROVINSI JAWA BARAT</v>
      </c>
      <c r="G83" t="s">
        <v>5328</v>
      </c>
      <c r="H83" s="3">
        <v>8461986</v>
      </c>
      <c r="I83" t="s">
        <v>2838</v>
      </c>
    </row>
    <row r="84" spans="1:9" x14ac:dyDescent="0.3">
      <c r="A84" s="4">
        <v>600104</v>
      </c>
      <c r="B84" s="4">
        <v>83</v>
      </c>
      <c r="C84" t="s">
        <v>162</v>
      </c>
      <c r="D84" t="s">
        <v>163</v>
      </c>
      <c r="E84" t="s">
        <v>4139</v>
      </c>
      <c r="F84" t="str">
        <f>VLOOKUP(Table2[[#This Row],[SANDI]],Sheet1!$A$1:$B$1388,2,FALSE)</f>
        <v>PROVINSI JAMBI</v>
      </c>
      <c r="G84" t="s">
        <v>5246</v>
      </c>
      <c r="H84" s="3">
        <v>7415915400</v>
      </c>
      <c r="I84" t="s">
        <v>164</v>
      </c>
    </row>
    <row r="85" spans="1:9" x14ac:dyDescent="0.3">
      <c r="A85" s="4">
        <v>600105</v>
      </c>
      <c r="B85" s="4">
        <v>84</v>
      </c>
      <c r="C85" t="s">
        <v>3325</v>
      </c>
      <c r="D85" t="s">
        <v>4487</v>
      </c>
      <c r="E85" t="s">
        <v>4140</v>
      </c>
      <c r="F85" t="str">
        <f>VLOOKUP(Table2[[#This Row],[SANDI]],Sheet1!$A$1:$B$1388,2,FALSE)</f>
        <v>PROVINSI NUSA TENGGARA BARAT</v>
      </c>
      <c r="G85" t="s">
        <v>5253</v>
      </c>
      <c r="H85" s="3">
        <v>370673959</v>
      </c>
      <c r="I85" t="s">
        <v>165</v>
      </c>
    </row>
    <row r="86" spans="1:9" x14ac:dyDescent="0.3">
      <c r="A86" s="4">
        <v>600106</v>
      </c>
      <c r="B86" s="4">
        <v>85</v>
      </c>
      <c r="C86" t="s">
        <v>3326</v>
      </c>
      <c r="D86" t="s">
        <v>4488</v>
      </c>
      <c r="E86" t="s">
        <v>3223</v>
      </c>
      <c r="F86" t="str">
        <f>VLOOKUP(Table2[[#This Row],[SANDI]],Sheet1!$A$1:$B$1388,2,FALSE)</f>
        <v>PROVINSI BANTEN</v>
      </c>
      <c r="G86" t="s">
        <v>5327</v>
      </c>
      <c r="H86" s="3" t="s">
        <v>166</v>
      </c>
      <c r="I86" t="s">
        <v>167</v>
      </c>
    </row>
    <row r="87" spans="1:9" x14ac:dyDescent="0.3">
      <c r="A87" s="4">
        <v>600108</v>
      </c>
      <c r="B87" s="4">
        <v>86</v>
      </c>
      <c r="C87" t="s">
        <v>3327</v>
      </c>
      <c r="D87" t="s">
        <v>5101</v>
      </c>
      <c r="E87" t="s">
        <v>4116</v>
      </c>
      <c r="F87" t="str">
        <f>VLOOKUP(Table2[[#This Row],[SANDI]],Sheet1!$A$1:$B$1388,2,FALSE)</f>
        <v>PROVINSI JAWA BARAT</v>
      </c>
      <c r="G87" t="s">
        <v>5328</v>
      </c>
      <c r="H87" s="3" t="s">
        <v>168</v>
      </c>
      <c r="I87" t="s">
        <v>169</v>
      </c>
    </row>
    <row r="88" spans="1:9" x14ac:dyDescent="0.3">
      <c r="A88" s="4">
        <v>600110</v>
      </c>
      <c r="B88" s="4">
        <v>87</v>
      </c>
      <c r="C88" t="s">
        <v>3328</v>
      </c>
      <c r="D88" t="s">
        <v>4489</v>
      </c>
      <c r="E88" t="s">
        <v>3261</v>
      </c>
      <c r="F88" t="str">
        <f>VLOOKUP(Table2[[#This Row],[SANDI]],Sheet1!$A$1:$B$1388,2,FALSE)</f>
        <v>PROVINSI JAWA TENGAH</v>
      </c>
      <c r="G88" t="s">
        <v>5241</v>
      </c>
      <c r="H88" s="3">
        <v>2716594380</v>
      </c>
      <c r="I88" t="s">
        <v>170</v>
      </c>
    </row>
    <row r="89" spans="1:9" x14ac:dyDescent="0.3">
      <c r="A89" s="4">
        <v>600111</v>
      </c>
      <c r="B89" s="4">
        <v>88</v>
      </c>
      <c r="C89" t="s">
        <v>171</v>
      </c>
      <c r="D89" t="s">
        <v>4490</v>
      </c>
      <c r="E89" t="s">
        <v>3194</v>
      </c>
      <c r="F89" t="str">
        <f>VLOOKUP(Table2[[#This Row],[SANDI]],Sheet1!$A$1:$B$1388,2,FALSE)</f>
        <v>PROVINSI JAWA BARAT</v>
      </c>
      <c r="G89" t="s">
        <v>5328</v>
      </c>
      <c r="H89" s="3" t="s">
        <v>172</v>
      </c>
      <c r="I89" t="s">
        <v>173</v>
      </c>
    </row>
    <row r="90" spans="1:9" x14ac:dyDescent="0.3">
      <c r="A90" s="4">
        <v>600112</v>
      </c>
      <c r="B90" s="4">
        <v>89</v>
      </c>
      <c r="C90" t="s">
        <v>3329</v>
      </c>
      <c r="D90" t="s">
        <v>4491</v>
      </c>
      <c r="E90" t="s">
        <v>3219</v>
      </c>
      <c r="F90" t="str">
        <f>VLOOKUP(Table2[[#This Row],[SANDI]],Sheet1!$A$1:$B$1388,2,FALSE)</f>
        <v>PROVINSI JAWA TIMUR</v>
      </c>
      <c r="G90" t="s">
        <v>5243</v>
      </c>
      <c r="H90" s="3">
        <v>341461730</v>
      </c>
      <c r="I90" t="s">
        <v>174</v>
      </c>
    </row>
    <row r="91" spans="1:9" x14ac:dyDescent="0.3">
      <c r="A91" s="4">
        <v>600113</v>
      </c>
      <c r="B91" s="4">
        <v>90</v>
      </c>
      <c r="C91" t="s">
        <v>175</v>
      </c>
      <c r="D91" t="s">
        <v>176</v>
      </c>
      <c r="E91" t="s">
        <v>4141</v>
      </c>
      <c r="F91" t="str">
        <f>VLOOKUP(Table2[[#This Row],[SANDI]],Sheet1!$A$1:$B$1388,2,FALSE)</f>
        <v>PROVINSI JAWA TIMUR</v>
      </c>
      <c r="G91" t="s">
        <v>5242</v>
      </c>
      <c r="H91" s="3" t="s">
        <v>177</v>
      </c>
      <c r="I91" t="s">
        <v>178</v>
      </c>
    </row>
    <row r="92" spans="1:9" x14ac:dyDescent="0.3">
      <c r="A92" s="4">
        <v>600114</v>
      </c>
      <c r="B92" s="4">
        <v>91</v>
      </c>
      <c r="C92" t="s">
        <v>3330</v>
      </c>
      <c r="D92" t="s">
        <v>4492</v>
      </c>
      <c r="E92" t="s">
        <v>3193</v>
      </c>
      <c r="F92" t="str">
        <f>VLOOKUP(Table2[[#This Row],[SANDI]],Sheet1!$A$1:$B$1388,2,FALSE)</f>
        <v>PROVINSI JAWA BARAT</v>
      </c>
      <c r="G92" t="s">
        <v>5240</v>
      </c>
      <c r="H92" s="3" t="s">
        <v>179</v>
      </c>
      <c r="I92" t="s">
        <v>180</v>
      </c>
    </row>
    <row r="93" spans="1:9" x14ac:dyDescent="0.3">
      <c r="A93" s="4">
        <v>600116</v>
      </c>
      <c r="B93" s="4">
        <v>92</v>
      </c>
      <c r="C93" t="s">
        <v>3088</v>
      </c>
      <c r="D93" t="s">
        <v>4493</v>
      </c>
      <c r="E93" t="s">
        <v>3244</v>
      </c>
      <c r="F93" t="str">
        <f>VLOOKUP(Table2[[#This Row],[SANDI]],Sheet1!$A$1:$B$1388,2,FALSE)</f>
        <v>PROVINSI JAWA TIMUR</v>
      </c>
      <c r="G93" t="s">
        <v>5233</v>
      </c>
      <c r="H93" s="3" t="s">
        <v>181</v>
      </c>
      <c r="I93" t="s">
        <v>182</v>
      </c>
    </row>
    <row r="94" spans="1:9" x14ac:dyDescent="0.3">
      <c r="A94" s="4">
        <v>600119</v>
      </c>
      <c r="B94" s="4">
        <v>93</v>
      </c>
      <c r="C94" t="s">
        <v>3331</v>
      </c>
      <c r="D94" t="s">
        <v>4494</v>
      </c>
      <c r="E94" t="s">
        <v>3195</v>
      </c>
      <c r="F94" t="str">
        <f>VLOOKUP(Table2[[#This Row],[SANDI]],Sheet1!$A$1:$B$1388,2,FALSE)</f>
        <v>PROVINSI JAWA BARAT</v>
      </c>
      <c r="G94" t="s">
        <v>5328</v>
      </c>
      <c r="H94" s="3" t="s">
        <v>183</v>
      </c>
      <c r="I94" t="s">
        <v>184</v>
      </c>
    </row>
    <row r="95" spans="1:9" x14ac:dyDescent="0.3">
      <c r="A95" s="4">
        <v>600122</v>
      </c>
      <c r="B95" s="4">
        <v>94</v>
      </c>
      <c r="C95" t="s">
        <v>185</v>
      </c>
      <c r="D95" t="s">
        <v>186</v>
      </c>
      <c r="E95" t="s">
        <v>3249</v>
      </c>
      <c r="F95" t="str">
        <f>VLOOKUP(Table2[[#This Row],[SANDI]],Sheet1!$A$1:$B$1388,2,FALSE)</f>
        <v>PROVINSI JAWA TENGAH</v>
      </c>
      <c r="G95" t="s">
        <v>5241</v>
      </c>
      <c r="H95" s="3">
        <v>271892367</v>
      </c>
      <c r="I95" t="s">
        <v>187</v>
      </c>
    </row>
    <row r="96" spans="1:9" x14ac:dyDescent="0.3">
      <c r="A96" s="4">
        <v>600123</v>
      </c>
      <c r="B96" s="4">
        <v>95</v>
      </c>
      <c r="C96" t="s">
        <v>3332</v>
      </c>
      <c r="D96" t="s">
        <v>188</v>
      </c>
      <c r="E96" t="s">
        <v>3193</v>
      </c>
      <c r="F96" t="str">
        <f>VLOOKUP(Table2[[#This Row],[SANDI]],Sheet1!$A$1:$B$1388,2,FALSE)</f>
        <v>PROVINSI JAWA BARAT</v>
      </c>
      <c r="G96" t="s">
        <v>5328</v>
      </c>
      <c r="H96" s="3" t="s">
        <v>189</v>
      </c>
      <c r="I96" t="s">
        <v>190</v>
      </c>
    </row>
    <row r="97" spans="1:9" x14ac:dyDescent="0.3">
      <c r="A97" s="4">
        <v>600124</v>
      </c>
      <c r="B97" s="4">
        <v>96</v>
      </c>
      <c r="C97" t="s">
        <v>191</v>
      </c>
      <c r="D97" t="s">
        <v>4495</v>
      </c>
      <c r="E97" t="s">
        <v>3089</v>
      </c>
      <c r="F97" t="str">
        <f>VLOOKUP(Table2[[#This Row],[SANDI]],Sheet1!$A$1:$B$1388,2,FALSE)</f>
        <v>PROVINSI LAMPUNG</v>
      </c>
      <c r="G97" t="s">
        <v>5244</v>
      </c>
      <c r="H97" s="3" t="s">
        <v>192</v>
      </c>
      <c r="I97" t="s">
        <v>193</v>
      </c>
    </row>
    <row r="98" spans="1:9" x14ac:dyDescent="0.3">
      <c r="A98" s="4">
        <v>600125</v>
      </c>
      <c r="B98" s="4">
        <v>97</v>
      </c>
      <c r="C98" t="s">
        <v>3090</v>
      </c>
      <c r="D98" t="s">
        <v>4496</v>
      </c>
      <c r="E98" t="s">
        <v>3259</v>
      </c>
      <c r="F98" t="str">
        <f>VLOOKUP(Table2[[#This Row],[SANDI]],Sheet1!$A$1:$B$1388,2,FALSE)</f>
        <v>PROVINSI JAWA TIMUR</v>
      </c>
      <c r="G98" t="s">
        <v>5242</v>
      </c>
      <c r="H98" s="3" t="s">
        <v>194</v>
      </c>
      <c r="I98" t="s">
        <v>195</v>
      </c>
    </row>
    <row r="99" spans="1:9" x14ac:dyDescent="0.3">
      <c r="A99" s="4">
        <v>600127</v>
      </c>
      <c r="B99" s="4">
        <v>98</v>
      </c>
      <c r="C99" t="s">
        <v>3333</v>
      </c>
      <c r="D99" t="s">
        <v>4497</v>
      </c>
      <c r="E99" t="s">
        <v>3196</v>
      </c>
      <c r="F99" t="str">
        <f>VLOOKUP(Table2[[#This Row],[SANDI]],Sheet1!$A$1:$B$1388,2,FALSE)</f>
        <v>PROVINSI BANTEN</v>
      </c>
      <c r="G99" t="s">
        <v>5327</v>
      </c>
      <c r="H99" s="3" t="s">
        <v>196</v>
      </c>
      <c r="I99" t="s">
        <v>197</v>
      </c>
    </row>
    <row r="100" spans="1:9" x14ac:dyDescent="0.3">
      <c r="A100" s="4">
        <v>600128</v>
      </c>
      <c r="B100" s="4">
        <v>99</v>
      </c>
      <c r="C100" t="s">
        <v>198</v>
      </c>
      <c r="D100" t="s">
        <v>5102</v>
      </c>
      <c r="E100" t="s">
        <v>4142</v>
      </c>
      <c r="F100" t="str">
        <f>VLOOKUP(Table2[[#This Row],[SANDI]],Sheet1!$A$1:$B$1388,2,FALSE)</f>
        <v>PROVINSI JAWA TIMUR</v>
      </c>
      <c r="G100" t="s">
        <v>5242</v>
      </c>
      <c r="H100" s="3" t="s">
        <v>199</v>
      </c>
      <c r="I100" t="s">
        <v>200</v>
      </c>
    </row>
    <row r="101" spans="1:9" x14ac:dyDescent="0.3">
      <c r="A101" s="4">
        <v>600129</v>
      </c>
      <c r="B101" s="4">
        <v>100</v>
      </c>
      <c r="C101" t="s">
        <v>3334</v>
      </c>
      <c r="D101" t="s">
        <v>201</v>
      </c>
      <c r="E101" t="s">
        <v>3193</v>
      </c>
      <c r="F101" t="str">
        <f>VLOOKUP(Table2[[#This Row],[SANDI]],Sheet1!$A$1:$B$1388,2,FALSE)</f>
        <v>PROVINSI JAWA BARAT</v>
      </c>
      <c r="G101" t="s">
        <v>5328</v>
      </c>
      <c r="H101" s="3" t="s">
        <v>202</v>
      </c>
      <c r="I101" t="s">
        <v>203</v>
      </c>
    </row>
    <row r="102" spans="1:9" x14ac:dyDescent="0.3">
      <c r="A102" s="4">
        <v>600131</v>
      </c>
      <c r="B102" s="4">
        <v>101</v>
      </c>
      <c r="C102" t="s">
        <v>3335</v>
      </c>
      <c r="D102" t="s">
        <v>4498</v>
      </c>
      <c r="E102" t="s">
        <v>3194</v>
      </c>
      <c r="F102" t="str">
        <f>VLOOKUP(Table2[[#This Row],[SANDI]],Sheet1!$A$1:$B$1388,2,FALSE)</f>
        <v>PROVINSI JAWA BARAT</v>
      </c>
      <c r="G102" t="s">
        <v>5328</v>
      </c>
      <c r="H102" s="3" t="s">
        <v>204</v>
      </c>
      <c r="I102" t="s">
        <v>205</v>
      </c>
    </row>
    <row r="103" spans="1:9" x14ac:dyDescent="0.3">
      <c r="A103" s="4">
        <v>600134</v>
      </c>
      <c r="B103" s="4">
        <v>102</v>
      </c>
      <c r="C103" t="s">
        <v>206</v>
      </c>
      <c r="D103" t="s">
        <v>4499</v>
      </c>
      <c r="E103" t="s">
        <v>4143</v>
      </c>
      <c r="F103" t="str">
        <f>VLOOKUP(Table2[[#This Row],[SANDI]],Sheet1!$A$1:$B$1388,2,FALSE)</f>
        <v>PROVINSI JAWA BARAT</v>
      </c>
      <c r="G103" t="s">
        <v>5240</v>
      </c>
      <c r="H103" s="3" t="s">
        <v>207</v>
      </c>
      <c r="I103" t="s">
        <v>208</v>
      </c>
    </row>
    <row r="104" spans="1:9" x14ac:dyDescent="0.3">
      <c r="A104" s="4">
        <v>600135</v>
      </c>
      <c r="B104" s="4">
        <v>103</v>
      </c>
      <c r="C104" t="s">
        <v>3336</v>
      </c>
      <c r="D104" t="s">
        <v>4500</v>
      </c>
      <c r="E104" t="s">
        <v>4116</v>
      </c>
      <c r="F104" t="str">
        <f>VLOOKUP(Table2[[#This Row],[SANDI]],Sheet1!$A$1:$B$1388,2,FALSE)</f>
        <v>PROVINSI JAWA BARAT</v>
      </c>
      <c r="G104" t="s">
        <v>5328</v>
      </c>
      <c r="H104" s="3">
        <v>2189908803</v>
      </c>
      <c r="I104" t="s">
        <v>209</v>
      </c>
    </row>
    <row r="105" spans="1:9" x14ac:dyDescent="0.3">
      <c r="A105" s="4">
        <v>600136</v>
      </c>
      <c r="B105" s="4">
        <v>104</v>
      </c>
      <c r="C105" t="s">
        <v>210</v>
      </c>
      <c r="D105" t="s">
        <v>4501</v>
      </c>
      <c r="E105" t="s">
        <v>4144</v>
      </c>
      <c r="F105" t="str">
        <f>VLOOKUP(Table2[[#This Row],[SANDI]],Sheet1!$A$1:$B$1388,2,FALSE)</f>
        <v>PROVINSI JAWA TIMUR</v>
      </c>
      <c r="G105" t="s">
        <v>5242</v>
      </c>
      <c r="H105" s="3" t="s">
        <v>211</v>
      </c>
      <c r="I105" t="s">
        <v>212</v>
      </c>
    </row>
    <row r="106" spans="1:9" x14ac:dyDescent="0.3">
      <c r="A106" s="4">
        <v>600138</v>
      </c>
      <c r="B106" s="4">
        <v>105</v>
      </c>
      <c r="C106" t="s">
        <v>3337</v>
      </c>
      <c r="D106" t="s">
        <v>5103</v>
      </c>
      <c r="E106" t="s">
        <v>3247</v>
      </c>
      <c r="F106" t="str">
        <f>VLOOKUP(Table2[[#This Row],[SANDI]],Sheet1!$A$1:$B$1388,2,FALSE)</f>
        <v>PROVINSI JAWA TENGAH</v>
      </c>
      <c r="G106" t="s">
        <v>5241</v>
      </c>
      <c r="H106" s="3" t="s">
        <v>213</v>
      </c>
      <c r="I106" t="s">
        <v>214</v>
      </c>
    </row>
    <row r="107" spans="1:9" x14ac:dyDescent="0.3">
      <c r="A107" s="4">
        <v>600139</v>
      </c>
      <c r="B107" s="4">
        <v>106</v>
      </c>
      <c r="C107" t="s">
        <v>215</v>
      </c>
      <c r="D107" t="s">
        <v>216</v>
      </c>
      <c r="E107" t="s">
        <v>4116</v>
      </c>
      <c r="F107" t="str">
        <f>VLOOKUP(Table2[[#This Row],[SANDI]],Sheet1!$A$1:$B$1388,2,FALSE)</f>
        <v>PROVINSI JAWA BARAT</v>
      </c>
      <c r="G107" t="s">
        <v>5328</v>
      </c>
      <c r="H107" s="3">
        <v>218463858</v>
      </c>
      <c r="I107" t="s">
        <v>217</v>
      </c>
    </row>
    <row r="108" spans="1:9" x14ac:dyDescent="0.3">
      <c r="A108" s="4">
        <v>600140</v>
      </c>
      <c r="B108" s="4">
        <v>107</v>
      </c>
      <c r="C108" t="s">
        <v>3338</v>
      </c>
      <c r="D108" t="s">
        <v>4502</v>
      </c>
      <c r="E108" t="s">
        <v>4145</v>
      </c>
      <c r="F108" t="str">
        <f>VLOOKUP(Table2[[#This Row],[SANDI]],Sheet1!$A$1:$B$1388,2,FALSE)</f>
        <v>PROVINSI SUMATERA UTARA</v>
      </c>
      <c r="G108" t="s">
        <v>5237</v>
      </c>
      <c r="H108" s="3" t="s">
        <v>218</v>
      </c>
      <c r="I108" t="s">
        <v>219</v>
      </c>
    </row>
    <row r="109" spans="1:9" x14ac:dyDescent="0.3">
      <c r="A109" s="4">
        <v>600143</v>
      </c>
      <c r="B109" s="4">
        <v>108</v>
      </c>
      <c r="C109" t="s">
        <v>3339</v>
      </c>
      <c r="D109" t="s">
        <v>220</v>
      </c>
      <c r="E109" t="s">
        <v>4146</v>
      </c>
      <c r="F109" t="str">
        <f>VLOOKUP(Table2[[#This Row],[SANDI]],Sheet1!$A$1:$B$1388,2,FALSE)</f>
        <v>PROVINSI JAWA TENGAH</v>
      </c>
      <c r="G109" t="s">
        <v>5249</v>
      </c>
      <c r="H109" s="3" t="s">
        <v>221</v>
      </c>
      <c r="I109" t="s">
        <v>222</v>
      </c>
    </row>
    <row r="110" spans="1:9" x14ac:dyDescent="0.3">
      <c r="A110" s="4">
        <v>600144</v>
      </c>
      <c r="B110" s="4">
        <v>109</v>
      </c>
      <c r="C110" t="s">
        <v>3340</v>
      </c>
      <c r="D110" t="s">
        <v>4503</v>
      </c>
      <c r="E110" t="s">
        <v>3223</v>
      </c>
      <c r="F110" t="str">
        <f>VLOOKUP(Table2[[#This Row],[SANDI]],Sheet1!$A$1:$B$1388,2,FALSE)</f>
        <v>PROVINSI BANTEN</v>
      </c>
      <c r="G110" t="s">
        <v>5327</v>
      </c>
      <c r="H110" s="3" t="s">
        <v>223</v>
      </c>
      <c r="I110" t="s">
        <v>224</v>
      </c>
    </row>
    <row r="111" spans="1:9" x14ac:dyDescent="0.3">
      <c r="A111" s="4">
        <v>600145</v>
      </c>
      <c r="B111" s="4">
        <v>110</v>
      </c>
      <c r="C111" t="s">
        <v>3341</v>
      </c>
      <c r="D111" t="s">
        <v>4504</v>
      </c>
      <c r="E111" t="s">
        <v>3252</v>
      </c>
      <c r="F111" t="str">
        <f>VLOOKUP(Table2[[#This Row],[SANDI]],Sheet1!$A$1:$B$1388,2,FALSE)</f>
        <v>PROVINSI JAWA TIMUR</v>
      </c>
      <c r="G111" t="s">
        <v>5242</v>
      </c>
      <c r="H111" s="3" t="s">
        <v>225</v>
      </c>
      <c r="I111" t="s">
        <v>226</v>
      </c>
    </row>
    <row r="112" spans="1:9" x14ac:dyDescent="0.3">
      <c r="A112" s="4">
        <v>600146</v>
      </c>
      <c r="B112" s="4">
        <v>111</v>
      </c>
      <c r="C112" t="s">
        <v>3342</v>
      </c>
      <c r="D112" t="s">
        <v>4505</v>
      </c>
      <c r="E112" t="s">
        <v>3225</v>
      </c>
      <c r="F112" t="str">
        <f>VLOOKUP(Table2[[#This Row],[SANDI]],Sheet1!$A$1:$B$1388,2,FALSE)</f>
        <v>PROVINSI SUMATERA BARAT</v>
      </c>
      <c r="G112" t="s">
        <v>5254</v>
      </c>
      <c r="H112" s="3" t="s">
        <v>227</v>
      </c>
      <c r="I112" t="s">
        <v>2839</v>
      </c>
    </row>
    <row r="113" spans="1:9" x14ac:dyDescent="0.3">
      <c r="A113" s="4">
        <v>600147</v>
      </c>
      <c r="B113" s="4">
        <v>112</v>
      </c>
      <c r="C113" t="s">
        <v>3343</v>
      </c>
      <c r="D113" t="s">
        <v>2740</v>
      </c>
      <c r="E113" t="s">
        <v>3195</v>
      </c>
      <c r="F113" t="str">
        <f>VLOOKUP(Table2[[#This Row],[SANDI]],Sheet1!$A$1:$B$1388,2,FALSE)</f>
        <v>PROVINSI JAWA BARAT</v>
      </c>
      <c r="G113" t="s">
        <v>5328</v>
      </c>
      <c r="H113" s="3">
        <v>2140643001</v>
      </c>
      <c r="I113" t="s">
        <v>228</v>
      </c>
    </row>
    <row r="114" spans="1:9" x14ac:dyDescent="0.3">
      <c r="A114" s="4">
        <v>600148</v>
      </c>
      <c r="B114" s="4">
        <v>113</v>
      </c>
      <c r="C114" t="s">
        <v>229</v>
      </c>
      <c r="D114" t="s">
        <v>5104</v>
      </c>
      <c r="E114" t="s">
        <v>4147</v>
      </c>
      <c r="F114" t="str">
        <f>VLOOKUP(Table2[[#This Row],[SANDI]],Sheet1!$A$1:$B$1388,2,FALSE)</f>
        <v>PROVINSI SULAWESI UTARA</v>
      </c>
      <c r="G114" t="s">
        <v>5255</v>
      </c>
      <c r="H114" s="3" t="s">
        <v>230</v>
      </c>
      <c r="I114" t="s">
        <v>231</v>
      </c>
    </row>
    <row r="115" spans="1:9" x14ac:dyDescent="0.3">
      <c r="A115" s="4">
        <v>600149</v>
      </c>
      <c r="B115" s="4">
        <v>114</v>
      </c>
      <c r="C115" t="s">
        <v>3344</v>
      </c>
      <c r="D115" t="s">
        <v>4506</v>
      </c>
      <c r="E115" t="s">
        <v>3224</v>
      </c>
      <c r="F115" t="str">
        <f>VLOOKUP(Table2[[#This Row],[SANDI]],Sheet1!$A$1:$B$1388,2,FALSE)</f>
        <v>PROVINSI SUMATERA UTARA</v>
      </c>
      <c r="G115" t="s">
        <v>5237</v>
      </c>
      <c r="H115" s="3" t="s">
        <v>232</v>
      </c>
      <c r="I115" t="s">
        <v>233</v>
      </c>
    </row>
    <row r="116" spans="1:9" x14ac:dyDescent="0.3">
      <c r="A116" s="4">
        <v>600151</v>
      </c>
      <c r="B116" s="4">
        <v>115</v>
      </c>
      <c r="C116" t="s">
        <v>234</v>
      </c>
      <c r="D116" t="s">
        <v>4507</v>
      </c>
      <c r="E116" t="s">
        <v>3245</v>
      </c>
      <c r="F116" t="str">
        <f>VLOOKUP(Table2[[#This Row],[SANDI]],Sheet1!$A$1:$B$1388,2,FALSE)</f>
        <v>PROVINSI JAWA TENGAH</v>
      </c>
      <c r="G116" t="s">
        <v>5249</v>
      </c>
      <c r="H116" s="3" t="s">
        <v>235</v>
      </c>
      <c r="I116" t="s">
        <v>236</v>
      </c>
    </row>
    <row r="117" spans="1:9" x14ac:dyDescent="0.3">
      <c r="A117" s="4">
        <v>600152</v>
      </c>
      <c r="B117" s="4">
        <v>116</v>
      </c>
      <c r="C117" t="s">
        <v>3091</v>
      </c>
      <c r="D117" t="s">
        <v>5105</v>
      </c>
      <c r="E117" t="s">
        <v>3196</v>
      </c>
      <c r="F117" t="str">
        <f>VLOOKUP(Table2[[#This Row],[SANDI]],Sheet1!$A$1:$B$1388,2,FALSE)</f>
        <v>PROVINSI BANTEN</v>
      </c>
      <c r="G117" t="s">
        <v>5327</v>
      </c>
      <c r="H117" s="3">
        <v>217362126</v>
      </c>
      <c r="I117" t="s">
        <v>237</v>
      </c>
    </row>
    <row r="118" spans="1:9" x14ac:dyDescent="0.3">
      <c r="A118" s="4">
        <v>600153</v>
      </c>
      <c r="B118" s="4">
        <v>117</v>
      </c>
      <c r="C118" t="s">
        <v>238</v>
      </c>
      <c r="D118" t="s">
        <v>239</v>
      </c>
      <c r="E118" t="s">
        <v>3203</v>
      </c>
      <c r="F118" t="str">
        <f>VLOOKUP(Table2[[#This Row],[SANDI]],Sheet1!$A$1:$B$1388,2,FALSE)</f>
        <v>PROVINSI DAERAH ISTIMEWA YOGYAKARTA</v>
      </c>
      <c r="G118" t="s">
        <v>5235</v>
      </c>
      <c r="H118" s="3">
        <v>274551232</v>
      </c>
      <c r="I118" t="s">
        <v>240</v>
      </c>
    </row>
    <row r="119" spans="1:9" x14ac:dyDescent="0.3">
      <c r="A119" s="4">
        <v>600154</v>
      </c>
      <c r="B119" s="4">
        <v>118</v>
      </c>
      <c r="C119" t="s">
        <v>3345</v>
      </c>
      <c r="D119" t="s">
        <v>4508</v>
      </c>
      <c r="E119" t="s">
        <v>4123</v>
      </c>
      <c r="F119" t="str">
        <f>VLOOKUP(Table2[[#This Row],[SANDI]],Sheet1!$A$1:$B$1388,2,FALSE)</f>
        <v>PROVINSI JAWA BARAT</v>
      </c>
      <c r="G119" t="s">
        <v>5240</v>
      </c>
      <c r="H119" s="3" t="s">
        <v>241</v>
      </c>
      <c r="I119" t="s">
        <v>242</v>
      </c>
    </row>
    <row r="120" spans="1:9" x14ac:dyDescent="0.3">
      <c r="A120" s="4">
        <v>600155</v>
      </c>
      <c r="B120" s="4">
        <v>119</v>
      </c>
      <c r="C120" t="s">
        <v>3346</v>
      </c>
      <c r="D120" t="s">
        <v>4316</v>
      </c>
      <c r="E120" t="s">
        <v>3212</v>
      </c>
      <c r="F120" t="str">
        <f>VLOOKUP(Table2[[#This Row],[SANDI]],Sheet1!$A$1:$B$1388,2,FALSE)</f>
        <v>PROVINSI SUMATERA UTARA</v>
      </c>
      <c r="G120" t="s">
        <v>5237</v>
      </c>
      <c r="H120" s="3">
        <v>618474766</v>
      </c>
      <c r="I120" t="s">
        <v>243</v>
      </c>
    </row>
    <row r="121" spans="1:9" x14ac:dyDescent="0.3">
      <c r="A121" s="4">
        <v>600157</v>
      </c>
      <c r="B121" s="4">
        <v>120</v>
      </c>
      <c r="C121" t="s">
        <v>3347</v>
      </c>
      <c r="D121" t="s">
        <v>4509</v>
      </c>
      <c r="E121" t="s">
        <v>4123</v>
      </c>
      <c r="F121" t="str">
        <f>VLOOKUP(Table2[[#This Row],[SANDI]],Sheet1!$A$1:$B$1388,2,FALSE)</f>
        <v>PROVINSI JAWA BARAT</v>
      </c>
      <c r="G121" t="s">
        <v>5240</v>
      </c>
      <c r="H121" s="3" t="s">
        <v>244</v>
      </c>
      <c r="I121" t="s">
        <v>245</v>
      </c>
    </row>
    <row r="122" spans="1:9" x14ac:dyDescent="0.3">
      <c r="A122" s="4">
        <v>600160</v>
      </c>
      <c r="B122" s="4">
        <v>121</v>
      </c>
      <c r="C122" t="s">
        <v>246</v>
      </c>
      <c r="D122" t="s">
        <v>247</v>
      </c>
      <c r="E122" t="s">
        <v>4123</v>
      </c>
      <c r="F122" t="str">
        <f>VLOOKUP(Table2[[#This Row],[SANDI]],Sheet1!$A$1:$B$1388,2,FALSE)</f>
        <v>PROVINSI JAWA BARAT</v>
      </c>
      <c r="G122" t="s">
        <v>5240</v>
      </c>
      <c r="H122" s="3" t="s">
        <v>248</v>
      </c>
      <c r="I122" t="s">
        <v>249</v>
      </c>
    </row>
    <row r="123" spans="1:9" x14ac:dyDescent="0.3">
      <c r="A123" s="4">
        <v>600166</v>
      </c>
      <c r="B123" s="4">
        <v>122</v>
      </c>
      <c r="C123" t="s">
        <v>3092</v>
      </c>
      <c r="D123" t="s">
        <v>4510</v>
      </c>
      <c r="E123" t="s">
        <v>3200</v>
      </c>
      <c r="F123" t="str">
        <f>VLOOKUP(Table2[[#This Row],[SANDI]],Sheet1!$A$1:$B$1388,2,FALSE)</f>
        <v>PROVINSI JAWA BARAT</v>
      </c>
      <c r="G123" t="s">
        <v>5240</v>
      </c>
      <c r="H123" s="3" t="s">
        <v>250</v>
      </c>
      <c r="I123" t="s">
        <v>2840</v>
      </c>
    </row>
    <row r="124" spans="1:9" x14ac:dyDescent="0.3">
      <c r="A124" s="4">
        <v>600176</v>
      </c>
      <c r="B124" s="4">
        <v>123</v>
      </c>
      <c r="C124" t="s">
        <v>3348</v>
      </c>
      <c r="D124" t="s">
        <v>251</v>
      </c>
      <c r="E124" t="s">
        <v>4148</v>
      </c>
      <c r="F124" t="str">
        <f>VLOOKUP(Table2[[#This Row],[SANDI]],Sheet1!$A$1:$B$1388,2,FALSE)</f>
        <v>PROVINSI JAWA BARAT</v>
      </c>
      <c r="G124" t="s">
        <v>5240</v>
      </c>
      <c r="H124" s="3" t="s">
        <v>252</v>
      </c>
      <c r="I124" t="s">
        <v>253</v>
      </c>
    </row>
    <row r="125" spans="1:9" x14ac:dyDescent="0.3">
      <c r="A125" s="4">
        <v>600180</v>
      </c>
      <c r="B125" s="4">
        <v>124</v>
      </c>
      <c r="C125" t="s">
        <v>3349</v>
      </c>
      <c r="D125" t="s">
        <v>4511</v>
      </c>
      <c r="E125" t="s">
        <v>3200</v>
      </c>
      <c r="F125" t="str">
        <f>VLOOKUP(Table2[[#This Row],[SANDI]],Sheet1!$A$1:$B$1388,2,FALSE)</f>
        <v>PROVINSI JAWA BARAT</v>
      </c>
      <c r="G125" t="s">
        <v>5240</v>
      </c>
      <c r="H125" s="3" t="s">
        <v>254</v>
      </c>
      <c r="I125" t="s">
        <v>255</v>
      </c>
    </row>
    <row r="126" spans="1:9" x14ac:dyDescent="0.3">
      <c r="A126" s="4">
        <v>600181</v>
      </c>
      <c r="B126" s="4">
        <v>125</v>
      </c>
      <c r="C126" t="s">
        <v>3350</v>
      </c>
      <c r="D126" t="s">
        <v>4317</v>
      </c>
      <c r="E126" t="s">
        <v>4149</v>
      </c>
      <c r="F126" t="str">
        <f>VLOOKUP(Table2[[#This Row],[SANDI]],Sheet1!$A$1:$B$1388,2,FALSE)</f>
        <v>PROVINSI JAWA BARAT</v>
      </c>
      <c r="G126" t="s">
        <v>5240</v>
      </c>
      <c r="H126" s="3" t="s">
        <v>256</v>
      </c>
      <c r="I126" t="s">
        <v>257</v>
      </c>
    </row>
    <row r="127" spans="1:9" x14ac:dyDescent="0.3">
      <c r="A127" s="4">
        <v>600182</v>
      </c>
      <c r="B127" s="4">
        <v>126</v>
      </c>
      <c r="C127" t="s">
        <v>3189</v>
      </c>
      <c r="D127" t="s">
        <v>258</v>
      </c>
      <c r="E127" t="s">
        <v>4150</v>
      </c>
      <c r="F127" t="str">
        <f>VLOOKUP(Table2[[#This Row],[SANDI]],Sheet1!$A$1:$B$1388,2,FALSE)</f>
        <v>PROVINSI JAWA BARAT</v>
      </c>
      <c r="G127" t="s">
        <v>5240</v>
      </c>
      <c r="H127" s="3">
        <v>266260077</v>
      </c>
      <c r="I127" t="s">
        <v>2841</v>
      </c>
    </row>
    <row r="128" spans="1:9" x14ac:dyDescent="0.3">
      <c r="A128" s="4">
        <v>600183</v>
      </c>
      <c r="B128" s="4">
        <v>127</v>
      </c>
      <c r="C128" t="s">
        <v>259</v>
      </c>
      <c r="D128" t="s">
        <v>5106</v>
      </c>
      <c r="E128" t="s">
        <v>4151</v>
      </c>
      <c r="F128" t="str">
        <f>VLOOKUP(Table2[[#This Row],[SANDI]],Sheet1!$A$1:$B$1388,2,FALSE)</f>
        <v>PROVINSI JAWA BARAT</v>
      </c>
      <c r="G128" t="s">
        <v>5256</v>
      </c>
      <c r="H128" s="3" t="s">
        <v>260</v>
      </c>
      <c r="I128" t="s">
        <v>261</v>
      </c>
    </row>
    <row r="129" spans="1:9" x14ac:dyDescent="0.3">
      <c r="A129" s="4">
        <v>600184</v>
      </c>
      <c r="B129" s="4">
        <v>128</v>
      </c>
      <c r="C129" t="s">
        <v>3351</v>
      </c>
      <c r="D129" t="s">
        <v>2741</v>
      </c>
      <c r="E129" t="s">
        <v>3200</v>
      </c>
      <c r="F129" t="str">
        <f>VLOOKUP(Table2[[#This Row],[SANDI]],Sheet1!$A$1:$B$1388,2,FALSE)</f>
        <v>PROVINSI JAWA BARAT</v>
      </c>
      <c r="G129" t="s">
        <v>5240</v>
      </c>
      <c r="H129" s="3" t="s">
        <v>262</v>
      </c>
      <c r="I129" t="s">
        <v>263</v>
      </c>
    </row>
    <row r="130" spans="1:9" x14ac:dyDescent="0.3">
      <c r="A130" s="4">
        <v>600185</v>
      </c>
      <c r="B130" s="4">
        <v>129</v>
      </c>
      <c r="C130" t="s">
        <v>3352</v>
      </c>
      <c r="D130" t="s">
        <v>4512</v>
      </c>
      <c r="E130" t="s">
        <v>4123</v>
      </c>
      <c r="F130" t="str">
        <f>VLOOKUP(Table2[[#This Row],[SANDI]],Sheet1!$A$1:$B$1388,2,FALSE)</f>
        <v>PROVINSI JAWA BARAT</v>
      </c>
      <c r="G130" t="s">
        <v>5240</v>
      </c>
      <c r="H130" s="3" t="s">
        <v>264</v>
      </c>
      <c r="I130" t="s">
        <v>265</v>
      </c>
    </row>
    <row r="131" spans="1:9" x14ac:dyDescent="0.3">
      <c r="A131" s="4">
        <v>600186</v>
      </c>
      <c r="B131" s="4">
        <v>130</v>
      </c>
      <c r="C131" t="s">
        <v>3353</v>
      </c>
      <c r="D131" t="s">
        <v>4513</v>
      </c>
      <c r="E131" t="s">
        <v>3215</v>
      </c>
      <c r="F131" t="str">
        <f>VLOOKUP(Table2[[#This Row],[SANDI]],Sheet1!$A$1:$B$1388,2,FALSE)</f>
        <v>PROVINSI RIAU</v>
      </c>
      <c r="G131" t="s">
        <v>5238</v>
      </c>
      <c r="H131" s="3">
        <v>858658</v>
      </c>
      <c r="I131" t="s">
        <v>2842</v>
      </c>
    </row>
    <row r="132" spans="1:9" x14ac:dyDescent="0.3">
      <c r="A132" s="4">
        <v>600188</v>
      </c>
      <c r="B132" s="4">
        <v>131</v>
      </c>
      <c r="C132" t="s">
        <v>3354</v>
      </c>
      <c r="D132" t="s">
        <v>4514</v>
      </c>
      <c r="E132" t="s">
        <v>4122</v>
      </c>
      <c r="F132" t="str">
        <f>VLOOKUP(Table2[[#This Row],[SANDI]],Sheet1!$A$1:$B$1388,2,FALSE)</f>
        <v>PROVINSI JAWA BARAT</v>
      </c>
      <c r="G132" t="s">
        <v>5240</v>
      </c>
      <c r="H132" s="3" t="s">
        <v>266</v>
      </c>
      <c r="I132" t="s">
        <v>267</v>
      </c>
    </row>
    <row r="133" spans="1:9" x14ac:dyDescent="0.3">
      <c r="A133" s="4">
        <v>600189</v>
      </c>
      <c r="B133" s="4">
        <v>132</v>
      </c>
      <c r="C133" t="s">
        <v>3355</v>
      </c>
      <c r="D133" t="s">
        <v>4515</v>
      </c>
      <c r="E133" t="s">
        <v>4122</v>
      </c>
      <c r="F133" t="str">
        <f>VLOOKUP(Table2[[#This Row],[SANDI]],Sheet1!$A$1:$B$1388,2,FALSE)</f>
        <v>PROVINSI JAWA BARAT</v>
      </c>
      <c r="G133" t="s">
        <v>5240</v>
      </c>
      <c r="H133" s="3" t="s">
        <v>268</v>
      </c>
      <c r="I133" t="s">
        <v>269</v>
      </c>
    </row>
    <row r="134" spans="1:9" x14ac:dyDescent="0.3">
      <c r="A134" s="4">
        <v>600190</v>
      </c>
      <c r="B134" s="4">
        <v>133</v>
      </c>
      <c r="C134" t="s">
        <v>3356</v>
      </c>
      <c r="D134" t="s">
        <v>270</v>
      </c>
      <c r="E134" t="s">
        <v>3200</v>
      </c>
      <c r="F134" t="str">
        <f>VLOOKUP(Table2[[#This Row],[SANDI]],Sheet1!$A$1:$B$1388,2,FALSE)</f>
        <v>PROVINSI JAWA BARAT</v>
      </c>
      <c r="G134" t="s">
        <v>5240</v>
      </c>
      <c r="H134" s="3">
        <v>4263050</v>
      </c>
      <c r="I134" t="s">
        <v>2843</v>
      </c>
    </row>
    <row r="135" spans="1:9" x14ac:dyDescent="0.3">
      <c r="A135" s="4">
        <v>600193</v>
      </c>
      <c r="B135" s="4">
        <v>134</v>
      </c>
      <c r="C135" t="s">
        <v>3357</v>
      </c>
      <c r="D135" t="s">
        <v>4516</v>
      </c>
      <c r="E135" t="s">
        <v>4122</v>
      </c>
      <c r="F135" t="str">
        <f>VLOOKUP(Table2[[#This Row],[SANDI]],Sheet1!$A$1:$B$1388,2,FALSE)</f>
        <v>PROVINSI JAWA BARAT</v>
      </c>
      <c r="G135" t="s">
        <v>5240</v>
      </c>
      <c r="H135" s="3" t="s">
        <v>271</v>
      </c>
      <c r="I135" t="s">
        <v>2844</v>
      </c>
    </row>
    <row r="136" spans="1:9" x14ac:dyDescent="0.3">
      <c r="A136" s="4">
        <v>600216</v>
      </c>
      <c r="B136" s="4">
        <v>135</v>
      </c>
      <c r="C136" t="s">
        <v>272</v>
      </c>
      <c r="D136" t="s">
        <v>273</v>
      </c>
      <c r="E136" t="s">
        <v>4152</v>
      </c>
      <c r="F136" t="str">
        <f>VLOOKUP(Table2[[#This Row],[SANDI]],Sheet1!$A$1:$B$1388,2,FALSE)</f>
        <v>PROVINSI JAWA TENGAH</v>
      </c>
      <c r="G136" t="s">
        <v>5249</v>
      </c>
      <c r="H136" s="3">
        <v>2476416849</v>
      </c>
      <c r="I136" t="s">
        <v>2845</v>
      </c>
    </row>
    <row r="137" spans="1:9" x14ac:dyDescent="0.3">
      <c r="A137" s="4">
        <v>600220</v>
      </c>
      <c r="B137" s="4">
        <v>136</v>
      </c>
      <c r="C137" t="s">
        <v>274</v>
      </c>
      <c r="D137" t="s">
        <v>275</v>
      </c>
      <c r="E137" t="s">
        <v>3261</v>
      </c>
      <c r="F137" t="str">
        <f>VLOOKUP(Table2[[#This Row],[SANDI]],Sheet1!$A$1:$B$1388,2,FALSE)</f>
        <v>PROVINSI JAWA TENGAH</v>
      </c>
      <c r="G137" t="s">
        <v>5241</v>
      </c>
      <c r="H137" s="3" t="s">
        <v>276</v>
      </c>
      <c r="I137" t="s">
        <v>277</v>
      </c>
    </row>
    <row r="138" spans="1:9" x14ac:dyDescent="0.3">
      <c r="A138" s="4">
        <v>600224</v>
      </c>
      <c r="B138" s="4">
        <v>137</v>
      </c>
      <c r="C138" t="s">
        <v>3358</v>
      </c>
      <c r="D138" t="s">
        <v>4517</v>
      </c>
      <c r="E138" t="s">
        <v>4153</v>
      </c>
      <c r="F138" t="str">
        <f>VLOOKUP(Table2[[#This Row],[SANDI]],Sheet1!$A$1:$B$1388,2,FALSE)</f>
        <v>PROVINSI KALIMANTAN SELATAN</v>
      </c>
      <c r="G138" t="s">
        <v>5257</v>
      </c>
      <c r="H138" s="3" t="s">
        <v>278</v>
      </c>
      <c r="I138" t="s">
        <v>279</v>
      </c>
    </row>
    <row r="139" spans="1:9" x14ac:dyDescent="0.3">
      <c r="A139" s="4">
        <v>600228</v>
      </c>
      <c r="B139" s="4">
        <v>138</v>
      </c>
      <c r="C139" t="s">
        <v>3093</v>
      </c>
      <c r="D139" t="s">
        <v>4518</v>
      </c>
      <c r="E139" t="s">
        <v>4154</v>
      </c>
      <c r="F139" t="str">
        <f>VLOOKUP(Table2[[#This Row],[SANDI]],Sheet1!$A$1:$B$1388,2,FALSE)</f>
        <v>PROVINSI KALIMANTAN SELATAN</v>
      </c>
      <c r="G139" t="s">
        <v>5257</v>
      </c>
      <c r="H139" s="3">
        <v>82148131078</v>
      </c>
      <c r="I139" t="s">
        <v>280</v>
      </c>
    </row>
    <row r="140" spans="1:9" x14ac:dyDescent="0.3">
      <c r="A140" s="4">
        <v>600244</v>
      </c>
      <c r="B140" s="4">
        <v>139</v>
      </c>
      <c r="C140" t="s">
        <v>3359</v>
      </c>
      <c r="D140" t="s">
        <v>281</v>
      </c>
      <c r="E140" t="s">
        <v>4155</v>
      </c>
      <c r="F140" t="str">
        <f>VLOOKUP(Table2[[#This Row],[SANDI]],Sheet1!$A$1:$B$1388,2,FALSE)</f>
        <v>PROVINSI JAWA TENGAH</v>
      </c>
      <c r="G140" t="s">
        <v>5249</v>
      </c>
      <c r="H140" s="3">
        <v>2863329686</v>
      </c>
      <c r="I140" t="s">
        <v>282</v>
      </c>
    </row>
    <row r="141" spans="1:9" x14ac:dyDescent="0.3">
      <c r="A141" s="4">
        <v>600245</v>
      </c>
      <c r="B141" s="4">
        <v>140</v>
      </c>
      <c r="C141" t="s">
        <v>283</v>
      </c>
      <c r="D141" t="s">
        <v>284</v>
      </c>
      <c r="E141" t="s">
        <v>4156</v>
      </c>
      <c r="F141" t="str">
        <f>VLOOKUP(Table2[[#This Row],[SANDI]],Sheet1!$A$1:$B$1388,2,FALSE)</f>
        <v>PROVINSI SUMATERA BARAT</v>
      </c>
      <c r="G141" t="s">
        <v>5254</v>
      </c>
      <c r="H141" s="3" t="s">
        <v>285</v>
      </c>
      <c r="I141" t="s">
        <v>286</v>
      </c>
    </row>
    <row r="142" spans="1:9" x14ac:dyDescent="0.3">
      <c r="A142" s="4">
        <v>600247</v>
      </c>
      <c r="B142" s="4">
        <v>141</v>
      </c>
      <c r="C142" t="s">
        <v>3360</v>
      </c>
      <c r="D142" t="s">
        <v>2742</v>
      </c>
      <c r="E142" t="s">
        <v>4157</v>
      </c>
      <c r="F142" t="str">
        <f>VLOOKUP(Table2[[#This Row],[SANDI]],Sheet1!$A$1:$B$1388,2,FALSE)</f>
        <v>PROVINSI SUMATERA BARAT</v>
      </c>
      <c r="G142" t="s">
        <v>5254</v>
      </c>
      <c r="H142" s="3" t="s">
        <v>287</v>
      </c>
      <c r="I142" t="s">
        <v>288</v>
      </c>
    </row>
    <row r="143" spans="1:9" x14ac:dyDescent="0.3">
      <c r="A143" s="4">
        <v>600249</v>
      </c>
      <c r="B143" s="4">
        <v>142</v>
      </c>
      <c r="C143" t="s">
        <v>3361</v>
      </c>
      <c r="D143" t="s">
        <v>289</v>
      </c>
      <c r="E143" t="s">
        <v>4158</v>
      </c>
      <c r="F143" t="str">
        <f>VLOOKUP(Table2[[#This Row],[SANDI]],Sheet1!$A$1:$B$1388,2,FALSE)</f>
        <v>PROVINSI SUMATERA BARAT</v>
      </c>
      <c r="G143" t="s">
        <v>5254</v>
      </c>
      <c r="H143" s="3">
        <v>7577344085</v>
      </c>
      <c r="I143" t="s">
        <v>290</v>
      </c>
    </row>
    <row r="144" spans="1:9" x14ac:dyDescent="0.3">
      <c r="A144" s="4">
        <v>600250</v>
      </c>
      <c r="B144" s="4">
        <v>143</v>
      </c>
      <c r="C144" t="s">
        <v>3362</v>
      </c>
      <c r="D144" t="s">
        <v>4318</v>
      </c>
      <c r="E144" t="s">
        <v>4159</v>
      </c>
      <c r="F144" t="str">
        <f>VLOOKUP(Table2[[#This Row],[SANDI]],Sheet1!$A$1:$B$1388,2,FALSE)</f>
        <v>PROVINSI SUMATERA BARAT</v>
      </c>
      <c r="G144" t="s">
        <v>5254</v>
      </c>
      <c r="H144" s="3" t="s">
        <v>291</v>
      </c>
      <c r="I144" t="s">
        <v>292</v>
      </c>
    </row>
    <row r="145" spans="1:9" x14ac:dyDescent="0.3">
      <c r="A145" s="4">
        <v>600252</v>
      </c>
      <c r="B145" s="4">
        <v>144</v>
      </c>
      <c r="C145" t="s">
        <v>3094</v>
      </c>
      <c r="D145" t="s">
        <v>293</v>
      </c>
      <c r="E145" t="s">
        <v>4158</v>
      </c>
      <c r="F145" t="str">
        <f>VLOOKUP(Table2[[#This Row],[SANDI]],Sheet1!$A$1:$B$1388,2,FALSE)</f>
        <v>PROVINSI SUMATERA BARAT</v>
      </c>
      <c r="G145" t="s">
        <v>5254</v>
      </c>
      <c r="H145" s="3">
        <v>7567428017</v>
      </c>
      <c r="I145" t="s">
        <v>294</v>
      </c>
    </row>
    <row r="146" spans="1:9" x14ac:dyDescent="0.3">
      <c r="A146" s="4">
        <v>600253</v>
      </c>
      <c r="B146" s="4">
        <v>145</v>
      </c>
      <c r="C146" t="s">
        <v>3363</v>
      </c>
      <c r="D146" t="s">
        <v>295</v>
      </c>
      <c r="E146" t="s">
        <v>3241</v>
      </c>
      <c r="F146" t="str">
        <f>VLOOKUP(Table2[[#This Row],[SANDI]],Sheet1!$A$1:$B$1388,2,FALSE)</f>
        <v>PROVINSI SUMATERA BARAT</v>
      </c>
      <c r="G146" t="s">
        <v>5254</v>
      </c>
      <c r="H146" s="3" t="s">
        <v>296</v>
      </c>
      <c r="I146" t="s">
        <v>297</v>
      </c>
    </row>
    <row r="147" spans="1:9" x14ac:dyDescent="0.3">
      <c r="A147" s="4">
        <v>600255</v>
      </c>
      <c r="B147" s="4">
        <v>146</v>
      </c>
      <c r="C147" t="s">
        <v>3364</v>
      </c>
      <c r="D147" t="s">
        <v>4319</v>
      </c>
      <c r="E147" t="s">
        <v>3228</v>
      </c>
      <c r="F147" t="str">
        <f>VLOOKUP(Table2[[#This Row],[SANDI]],Sheet1!$A$1:$B$1388,2,FALSE)</f>
        <v>PROVINSI SUMATERA BARAT</v>
      </c>
      <c r="G147" t="s">
        <v>5254</v>
      </c>
      <c r="H147" s="3" t="s">
        <v>298</v>
      </c>
      <c r="I147" t="s">
        <v>299</v>
      </c>
    </row>
    <row r="148" spans="1:9" x14ac:dyDescent="0.3">
      <c r="A148" s="4">
        <v>600256</v>
      </c>
      <c r="B148" s="4">
        <v>147</v>
      </c>
      <c r="C148" t="s">
        <v>3365</v>
      </c>
      <c r="D148" t="s">
        <v>300</v>
      </c>
      <c r="E148" t="s">
        <v>3269</v>
      </c>
      <c r="F148" t="str">
        <f>VLOOKUP(Table2[[#This Row],[SANDI]],Sheet1!$A$1:$B$1388,2,FALSE)</f>
        <v>PROVINSI SUMATERA BARAT</v>
      </c>
      <c r="G148" t="s">
        <v>5254</v>
      </c>
      <c r="H148" s="3">
        <v>75297148</v>
      </c>
      <c r="I148" t="s">
        <v>301</v>
      </c>
    </row>
    <row r="149" spans="1:9" x14ac:dyDescent="0.3">
      <c r="A149" s="4">
        <v>600258</v>
      </c>
      <c r="B149" s="4">
        <v>148</v>
      </c>
      <c r="C149" t="s">
        <v>3095</v>
      </c>
      <c r="D149" t="s">
        <v>302</v>
      </c>
      <c r="E149" t="s">
        <v>3269</v>
      </c>
      <c r="F149" t="str">
        <f>VLOOKUP(Table2[[#This Row],[SANDI]],Sheet1!$A$1:$B$1388,2,FALSE)</f>
        <v>PROVINSI SUMATERA BARAT</v>
      </c>
      <c r="G149" t="s">
        <v>5254</v>
      </c>
      <c r="H149" s="3">
        <v>7527750254</v>
      </c>
      <c r="I149" t="s">
        <v>303</v>
      </c>
    </row>
    <row r="150" spans="1:9" x14ac:dyDescent="0.3">
      <c r="A150" s="4">
        <v>600260</v>
      </c>
      <c r="B150" s="4">
        <v>149</v>
      </c>
      <c r="C150" t="s">
        <v>3366</v>
      </c>
      <c r="D150" t="s">
        <v>304</v>
      </c>
      <c r="E150" t="s">
        <v>4160</v>
      </c>
      <c r="F150" t="str">
        <f>VLOOKUP(Table2[[#This Row],[SANDI]],Sheet1!$A$1:$B$1388,2,FALSE)</f>
        <v>PROVINSI SUMATERA BARAT</v>
      </c>
      <c r="G150" t="s">
        <v>5254</v>
      </c>
      <c r="H150" s="3">
        <v>751676852</v>
      </c>
      <c r="I150" t="s">
        <v>305</v>
      </c>
    </row>
    <row r="151" spans="1:9" x14ac:dyDescent="0.3">
      <c r="A151" s="4">
        <v>600261</v>
      </c>
      <c r="B151" s="4">
        <v>150</v>
      </c>
      <c r="C151" t="s">
        <v>3367</v>
      </c>
      <c r="D151" t="s">
        <v>4519</v>
      </c>
      <c r="E151" t="s">
        <v>3219</v>
      </c>
      <c r="F151" t="str">
        <f>VLOOKUP(Table2[[#This Row],[SANDI]],Sheet1!$A$1:$B$1388,2,FALSE)</f>
        <v>PROVINSI JAWA TIMUR</v>
      </c>
      <c r="G151" t="s">
        <v>5243</v>
      </c>
      <c r="H151" s="3" t="s">
        <v>306</v>
      </c>
      <c r="I151" t="s">
        <v>307</v>
      </c>
    </row>
    <row r="152" spans="1:9" x14ac:dyDescent="0.3">
      <c r="A152" s="4">
        <v>600263</v>
      </c>
      <c r="B152" s="4">
        <v>151</v>
      </c>
      <c r="C152" t="s">
        <v>3096</v>
      </c>
      <c r="D152" t="s">
        <v>308</v>
      </c>
      <c r="E152" t="s">
        <v>4138</v>
      </c>
      <c r="F152" t="str">
        <f>VLOOKUP(Table2[[#This Row],[SANDI]],Sheet1!$A$1:$B$1388,2,FALSE)</f>
        <v>PROVINSI JAWA TENGAH</v>
      </c>
      <c r="G152" t="s">
        <v>5249</v>
      </c>
      <c r="H152" s="3">
        <v>293493079</v>
      </c>
      <c r="I152" t="s">
        <v>309</v>
      </c>
    </row>
    <row r="153" spans="1:9" x14ac:dyDescent="0.3">
      <c r="A153" s="4">
        <v>600265</v>
      </c>
      <c r="B153" s="4">
        <v>152</v>
      </c>
      <c r="C153" t="s">
        <v>310</v>
      </c>
      <c r="D153" t="s">
        <v>4520</v>
      </c>
      <c r="E153" t="s">
        <v>3201</v>
      </c>
      <c r="F153" t="str">
        <f>VLOOKUP(Table2[[#This Row],[SANDI]],Sheet1!$A$1:$B$1388,2,FALSE)</f>
        <v>PROVINSI KALIMANTAN SELATAN</v>
      </c>
      <c r="G153" t="s">
        <v>5257</v>
      </c>
      <c r="H153" s="3">
        <v>5113253176</v>
      </c>
      <c r="I153" t="s">
        <v>311</v>
      </c>
    </row>
    <row r="154" spans="1:9" x14ac:dyDescent="0.3">
      <c r="A154" s="4">
        <v>600270</v>
      </c>
      <c r="B154" s="4">
        <v>153</v>
      </c>
      <c r="C154" t="s">
        <v>312</v>
      </c>
      <c r="D154" t="s">
        <v>313</v>
      </c>
      <c r="E154" t="s">
        <v>3263</v>
      </c>
      <c r="F154" t="str">
        <f>VLOOKUP(Table2[[#This Row],[SANDI]],Sheet1!$A$1:$B$1388,2,FALSE)</f>
        <v>PROVINSI MALUKU UTARA</v>
      </c>
      <c r="G154" t="s">
        <v>5255</v>
      </c>
      <c r="H154" s="3">
        <v>3111008</v>
      </c>
      <c r="I154" t="s">
        <v>2846</v>
      </c>
    </row>
    <row r="155" spans="1:9" x14ac:dyDescent="0.3">
      <c r="A155" s="4">
        <v>600271</v>
      </c>
      <c r="B155" s="4">
        <v>154</v>
      </c>
      <c r="C155" t="s">
        <v>3368</v>
      </c>
      <c r="D155" t="s">
        <v>4521</v>
      </c>
      <c r="E155" t="s">
        <v>4148</v>
      </c>
      <c r="F155" t="str">
        <f>VLOOKUP(Table2[[#This Row],[SANDI]],Sheet1!$A$1:$B$1388,2,FALSE)</f>
        <v>PROVINSI JAWA BARAT</v>
      </c>
      <c r="G155" t="s">
        <v>5240</v>
      </c>
      <c r="H155" s="3">
        <v>221967</v>
      </c>
      <c r="I155" t="s">
        <v>2847</v>
      </c>
    </row>
    <row r="156" spans="1:9" x14ac:dyDescent="0.3">
      <c r="A156" s="4">
        <v>600272</v>
      </c>
      <c r="B156" s="4">
        <v>155</v>
      </c>
      <c r="C156" t="s">
        <v>3369</v>
      </c>
      <c r="D156" t="s">
        <v>4522</v>
      </c>
      <c r="E156" t="s">
        <v>3257</v>
      </c>
      <c r="F156" t="str">
        <f>VLOOKUP(Table2[[#This Row],[SANDI]],Sheet1!$A$1:$B$1388,2,FALSE)</f>
        <v>PROVINSI JAWA TENGAH</v>
      </c>
      <c r="G156" t="s">
        <v>5241</v>
      </c>
      <c r="H156" s="3">
        <v>2723351444</v>
      </c>
      <c r="I156" t="s">
        <v>314</v>
      </c>
    </row>
    <row r="157" spans="1:9" x14ac:dyDescent="0.3">
      <c r="A157" s="4">
        <v>600273</v>
      </c>
      <c r="B157" s="4">
        <v>156</v>
      </c>
      <c r="C157" t="s">
        <v>3370</v>
      </c>
      <c r="D157" t="s">
        <v>315</v>
      </c>
      <c r="E157" t="s">
        <v>3256</v>
      </c>
      <c r="F157" t="str">
        <f>VLOOKUP(Table2[[#This Row],[SANDI]],Sheet1!$A$1:$B$1388,2,FALSE)</f>
        <v>PROVINSI LAMPUNG</v>
      </c>
      <c r="G157" t="s">
        <v>5244</v>
      </c>
      <c r="H157" s="3">
        <v>725661597</v>
      </c>
      <c r="I157" t="s">
        <v>316</v>
      </c>
    </row>
    <row r="158" spans="1:9" x14ac:dyDescent="0.3">
      <c r="A158" s="4">
        <v>600274</v>
      </c>
      <c r="B158" s="4">
        <v>157</v>
      </c>
      <c r="C158" t="s">
        <v>3371</v>
      </c>
      <c r="D158" t="s">
        <v>4523</v>
      </c>
      <c r="E158" t="s">
        <v>3224</v>
      </c>
      <c r="F158" t="str">
        <f>VLOOKUP(Table2[[#This Row],[SANDI]],Sheet1!$A$1:$B$1388,2,FALSE)</f>
        <v>PROVINSI SUMATERA UTARA</v>
      </c>
      <c r="G158" t="s">
        <v>5237</v>
      </c>
      <c r="H158" s="3">
        <v>616853727</v>
      </c>
      <c r="I158" t="s">
        <v>317</v>
      </c>
    </row>
    <row r="159" spans="1:9" x14ac:dyDescent="0.3">
      <c r="A159" s="4">
        <v>600278</v>
      </c>
      <c r="B159" s="4">
        <v>158</v>
      </c>
      <c r="C159" t="s">
        <v>3372</v>
      </c>
      <c r="D159" t="s">
        <v>2743</v>
      </c>
      <c r="E159" t="s">
        <v>4117</v>
      </c>
      <c r="F159" t="str">
        <f>VLOOKUP(Table2[[#This Row],[SANDI]],Sheet1!$A$1:$B$1388,2,FALSE)</f>
        <v>PROVINSI DKI JAKARTA</v>
      </c>
      <c r="G159" t="s">
        <v>5328</v>
      </c>
      <c r="H159" s="3" t="s">
        <v>318</v>
      </c>
      <c r="I159" t="s">
        <v>319</v>
      </c>
    </row>
    <row r="160" spans="1:9" x14ac:dyDescent="0.3">
      <c r="A160" s="4">
        <v>600285</v>
      </c>
      <c r="B160" s="4">
        <v>159</v>
      </c>
      <c r="C160" t="s">
        <v>3373</v>
      </c>
      <c r="D160" t="s">
        <v>4524</v>
      </c>
      <c r="E160" t="s">
        <v>4149</v>
      </c>
      <c r="F160" t="str">
        <f>VLOOKUP(Table2[[#This Row],[SANDI]],Sheet1!$A$1:$B$1388,2,FALSE)</f>
        <v>PROVINSI JAWA BARAT</v>
      </c>
      <c r="G160" t="s">
        <v>5240</v>
      </c>
      <c r="H160" s="3" t="s">
        <v>320</v>
      </c>
      <c r="I160" t="s">
        <v>321</v>
      </c>
    </row>
    <row r="161" spans="1:9" x14ac:dyDescent="0.3">
      <c r="A161" s="4">
        <v>600290</v>
      </c>
      <c r="B161" s="4">
        <v>160</v>
      </c>
      <c r="C161" t="s">
        <v>3374</v>
      </c>
      <c r="D161" t="s">
        <v>5107</v>
      </c>
      <c r="E161" t="s">
        <v>3201</v>
      </c>
      <c r="F161" t="str">
        <f>VLOOKUP(Table2[[#This Row],[SANDI]],Sheet1!$A$1:$B$1388,2,FALSE)</f>
        <v>PROVINSI KALIMANTAN SELATAN</v>
      </c>
      <c r="G161" t="s">
        <v>5257</v>
      </c>
      <c r="H161" s="3" t="s">
        <v>322</v>
      </c>
      <c r="I161" t="s">
        <v>323</v>
      </c>
    </row>
    <row r="162" spans="1:9" x14ac:dyDescent="0.3">
      <c r="A162" s="4">
        <v>600298</v>
      </c>
      <c r="B162" s="4">
        <v>161</v>
      </c>
      <c r="C162" t="s">
        <v>324</v>
      </c>
      <c r="D162" t="s">
        <v>4320</v>
      </c>
      <c r="E162" t="s">
        <v>4161</v>
      </c>
      <c r="F162" t="str">
        <f>VLOOKUP(Table2[[#This Row],[SANDI]],Sheet1!$A$1:$B$1388,2,FALSE)</f>
        <v>PROVINSI KALIMANTAN SELATAN</v>
      </c>
      <c r="G162" t="s">
        <v>5257</v>
      </c>
      <c r="H162" s="3" t="s">
        <v>325</v>
      </c>
      <c r="I162" t="s">
        <v>326</v>
      </c>
    </row>
    <row r="163" spans="1:9" x14ac:dyDescent="0.3">
      <c r="A163" s="4">
        <v>600301</v>
      </c>
      <c r="B163" s="4">
        <v>162</v>
      </c>
      <c r="C163" t="s">
        <v>3375</v>
      </c>
      <c r="D163" t="s">
        <v>4525</v>
      </c>
      <c r="E163" t="s">
        <v>4162</v>
      </c>
      <c r="F163" t="str">
        <f>VLOOKUP(Table2[[#This Row],[SANDI]],Sheet1!$A$1:$B$1388,2,FALSE)</f>
        <v>PROVINSI JAWA BARAT</v>
      </c>
      <c r="G163" t="s">
        <v>5256</v>
      </c>
      <c r="H163" s="3" t="s">
        <v>327</v>
      </c>
      <c r="I163" t="s">
        <v>2848</v>
      </c>
    </row>
    <row r="164" spans="1:9" x14ac:dyDescent="0.3">
      <c r="A164" s="4">
        <v>600304</v>
      </c>
      <c r="B164" s="4">
        <v>163</v>
      </c>
      <c r="C164" t="s">
        <v>3376</v>
      </c>
      <c r="D164" t="s">
        <v>2744</v>
      </c>
      <c r="E164" t="s">
        <v>4163</v>
      </c>
      <c r="F164" t="str">
        <f>VLOOKUP(Table2[[#This Row],[SANDI]],Sheet1!$A$1:$B$1388,2,FALSE)</f>
        <v>PROVINSI KALIMANTAN SELATAN</v>
      </c>
      <c r="G164" t="s">
        <v>5257</v>
      </c>
      <c r="H164" s="3">
        <v>5262099599</v>
      </c>
      <c r="I164" t="s">
        <v>328</v>
      </c>
    </row>
    <row r="165" spans="1:9" x14ac:dyDescent="0.3">
      <c r="A165" s="4">
        <v>600307</v>
      </c>
      <c r="B165" s="4">
        <v>164</v>
      </c>
      <c r="C165" t="s">
        <v>3377</v>
      </c>
      <c r="D165" t="s">
        <v>4526</v>
      </c>
      <c r="E165" t="s">
        <v>3192</v>
      </c>
      <c r="F165" t="str">
        <f>VLOOKUP(Table2[[#This Row],[SANDI]],Sheet1!$A$1:$B$1388,2,FALSE)</f>
        <v>PROVINSI JAWA BARAT</v>
      </c>
      <c r="G165" t="s">
        <v>5240</v>
      </c>
      <c r="H165" s="3" t="s">
        <v>329</v>
      </c>
      <c r="I165" t="s">
        <v>330</v>
      </c>
    </row>
    <row r="166" spans="1:9" x14ac:dyDescent="0.3">
      <c r="A166" s="4">
        <v>600310</v>
      </c>
      <c r="B166" s="4">
        <v>165</v>
      </c>
      <c r="C166" t="s">
        <v>331</v>
      </c>
      <c r="D166" t="s">
        <v>332</v>
      </c>
      <c r="E166" t="s">
        <v>3240</v>
      </c>
      <c r="F166" t="str">
        <f>VLOOKUP(Table2[[#This Row],[SANDI]],Sheet1!$A$1:$B$1388,2,FALSE)</f>
        <v>PROVINSI JAWA TIMUR</v>
      </c>
      <c r="G166" t="s">
        <v>5233</v>
      </c>
      <c r="H166" s="3">
        <v>321870797</v>
      </c>
      <c r="I166" t="s">
        <v>333</v>
      </c>
    </row>
    <row r="167" spans="1:9" x14ac:dyDescent="0.3">
      <c r="A167" s="4">
        <v>600311</v>
      </c>
      <c r="B167" s="4">
        <v>166</v>
      </c>
      <c r="C167" t="s">
        <v>3378</v>
      </c>
      <c r="D167" t="s">
        <v>4321</v>
      </c>
      <c r="E167" t="s">
        <v>3200</v>
      </c>
      <c r="F167" t="str">
        <f>VLOOKUP(Table2[[#This Row],[SANDI]],Sheet1!$A$1:$B$1388,2,FALSE)</f>
        <v>PROVINSI JAWA BARAT</v>
      </c>
      <c r="G167" t="s">
        <v>5240</v>
      </c>
      <c r="H167" s="3" t="s">
        <v>334</v>
      </c>
      <c r="I167" t="s">
        <v>335</v>
      </c>
    </row>
    <row r="168" spans="1:9" x14ac:dyDescent="0.3">
      <c r="A168" s="4">
        <v>600313</v>
      </c>
      <c r="B168" s="4">
        <v>167</v>
      </c>
      <c r="C168" t="s">
        <v>3379</v>
      </c>
      <c r="D168" t="s">
        <v>336</v>
      </c>
      <c r="E168" t="s">
        <v>3196</v>
      </c>
      <c r="F168" t="str">
        <f>VLOOKUP(Table2[[#This Row],[SANDI]],Sheet1!$A$1:$B$1388,2,FALSE)</f>
        <v>PROVINSI BANTEN</v>
      </c>
      <c r="G168" t="s">
        <v>5327</v>
      </c>
      <c r="H168" s="3" t="s">
        <v>337</v>
      </c>
      <c r="I168" t="s">
        <v>338</v>
      </c>
    </row>
    <row r="169" spans="1:9" x14ac:dyDescent="0.3">
      <c r="A169" s="4">
        <v>600315</v>
      </c>
      <c r="B169" s="4">
        <v>168</v>
      </c>
      <c r="C169" t="s">
        <v>3380</v>
      </c>
      <c r="D169" t="s">
        <v>4527</v>
      </c>
      <c r="E169" t="s">
        <v>3220</v>
      </c>
      <c r="F169" t="str">
        <f>VLOOKUP(Table2[[#This Row],[SANDI]],Sheet1!$A$1:$B$1388,2,FALSE)</f>
        <v>PROVINSI JAWA TIMUR</v>
      </c>
      <c r="G169" t="s">
        <v>5233</v>
      </c>
      <c r="H169" s="3" t="s">
        <v>339</v>
      </c>
      <c r="I169" t="s">
        <v>340</v>
      </c>
    </row>
    <row r="170" spans="1:9" x14ac:dyDescent="0.3">
      <c r="A170" s="4">
        <v>600316</v>
      </c>
      <c r="B170" s="4">
        <v>169</v>
      </c>
      <c r="C170" t="s">
        <v>3097</v>
      </c>
      <c r="D170" t="s">
        <v>341</v>
      </c>
      <c r="E170" t="s">
        <v>3196</v>
      </c>
      <c r="F170" t="str">
        <f>VLOOKUP(Table2[[#This Row],[SANDI]],Sheet1!$A$1:$B$1388,2,FALSE)</f>
        <v>PROVINSI BANTEN</v>
      </c>
      <c r="G170" t="s">
        <v>5327</v>
      </c>
      <c r="H170" s="3" t="s">
        <v>342</v>
      </c>
      <c r="I170" t="s">
        <v>343</v>
      </c>
    </row>
    <row r="171" spans="1:9" x14ac:dyDescent="0.3">
      <c r="A171" s="4">
        <v>600318</v>
      </c>
      <c r="B171" s="4">
        <v>170</v>
      </c>
      <c r="C171" t="s">
        <v>5276</v>
      </c>
      <c r="D171" t="s">
        <v>4528</v>
      </c>
      <c r="E171" t="s">
        <v>4164</v>
      </c>
      <c r="F171" t="str">
        <f>VLOOKUP(Table2[[#This Row],[SANDI]],Sheet1!$A$1:$B$1388,2,FALSE)</f>
        <v>PROVINSI JAWA TENGAH</v>
      </c>
      <c r="G171" t="s">
        <v>5241</v>
      </c>
      <c r="H171" s="3" t="s">
        <v>344</v>
      </c>
      <c r="I171" t="s">
        <v>345</v>
      </c>
    </row>
    <row r="172" spans="1:9" x14ac:dyDescent="0.3">
      <c r="A172" s="4">
        <v>600320</v>
      </c>
      <c r="B172" s="4">
        <v>171</v>
      </c>
      <c r="C172" t="s">
        <v>3381</v>
      </c>
      <c r="D172" t="s">
        <v>4529</v>
      </c>
      <c r="E172" t="s">
        <v>4166</v>
      </c>
      <c r="F172" t="str">
        <f>VLOOKUP(Table2[[#This Row],[SANDI]],Sheet1!$A$1:$B$1388,2,FALSE)</f>
        <v>PROVINSI RIAU</v>
      </c>
      <c r="G172" t="s">
        <v>5238</v>
      </c>
      <c r="H172" s="3">
        <v>76723302</v>
      </c>
      <c r="I172" t="s">
        <v>346</v>
      </c>
    </row>
    <row r="173" spans="1:9" x14ac:dyDescent="0.3">
      <c r="A173" s="4">
        <v>600324</v>
      </c>
      <c r="B173" s="4">
        <v>172</v>
      </c>
      <c r="C173" t="s">
        <v>347</v>
      </c>
      <c r="D173" t="s">
        <v>5108</v>
      </c>
      <c r="E173" t="s">
        <v>4167</v>
      </c>
      <c r="F173" t="str">
        <f>VLOOKUP(Table2[[#This Row],[SANDI]],Sheet1!$A$1:$B$1388,2,FALSE)</f>
        <v>PROVINSI JAWA BARAT</v>
      </c>
      <c r="G173" t="s">
        <v>5240</v>
      </c>
      <c r="H173" s="3" t="s">
        <v>348</v>
      </c>
      <c r="I173" t="s">
        <v>349</v>
      </c>
    </row>
    <row r="174" spans="1:9" x14ac:dyDescent="0.3">
      <c r="A174" s="4">
        <v>600343</v>
      </c>
      <c r="B174" s="4">
        <v>173</v>
      </c>
      <c r="C174" t="s">
        <v>350</v>
      </c>
      <c r="D174" t="s">
        <v>351</v>
      </c>
      <c r="E174" t="s">
        <v>4168</v>
      </c>
      <c r="F174" t="str">
        <f>VLOOKUP(Table2[[#This Row],[SANDI]],Sheet1!$A$1:$B$1388,2,FALSE)</f>
        <v>PROVINSI BANTEN</v>
      </c>
      <c r="G174" t="s">
        <v>5327</v>
      </c>
      <c r="H174" s="3" t="s">
        <v>352</v>
      </c>
      <c r="I174" t="s">
        <v>2849</v>
      </c>
    </row>
    <row r="175" spans="1:9" x14ac:dyDescent="0.3">
      <c r="A175" s="4">
        <v>600351</v>
      </c>
      <c r="B175" s="4">
        <v>174</v>
      </c>
      <c r="C175" t="s">
        <v>3382</v>
      </c>
      <c r="D175" t="s">
        <v>4530</v>
      </c>
      <c r="E175" t="s">
        <v>4169</v>
      </c>
      <c r="F175" t="str">
        <f>VLOOKUP(Table2[[#This Row],[SANDI]],Sheet1!$A$1:$B$1388,2,FALSE)</f>
        <v>PROVINSI RIAU</v>
      </c>
      <c r="G175" t="s">
        <v>5238</v>
      </c>
      <c r="H175" s="3" t="s">
        <v>353</v>
      </c>
      <c r="I175" t="s">
        <v>354</v>
      </c>
    </row>
    <row r="176" spans="1:9" x14ac:dyDescent="0.3">
      <c r="A176" s="4">
        <v>600356</v>
      </c>
      <c r="B176" s="4">
        <v>175</v>
      </c>
      <c r="C176" t="s">
        <v>3383</v>
      </c>
      <c r="D176" t="s">
        <v>4531</v>
      </c>
      <c r="E176" t="s">
        <v>4170</v>
      </c>
      <c r="F176" t="str">
        <f>VLOOKUP(Table2[[#This Row],[SANDI]],Sheet1!$A$1:$B$1388,2,FALSE)</f>
        <v>PROVINSI JAWA BARAT</v>
      </c>
      <c r="G176" t="s">
        <v>5256</v>
      </c>
      <c r="H176" s="3" t="s">
        <v>355</v>
      </c>
      <c r="I176" t="s">
        <v>356</v>
      </c>
    </row>
    <row r="177" spans="1:9" x14ac:dyDescent="0.3">
      <c r="A177" s="4">
        <v>600369</v>
      </c>
      <c r="B177" s="4">
        <v>176</v>
      </c>
      <c r="C177" t="s">
        <v>3384</v>
      </c>
      <c r="D177" t="s">
        <v>4532</v>
      </c>
      <c r="E177" t="s">
        <v>4165</v>
      </c>
      <c r="F177" t="str">
        <f>VLOOKUP(Table2[[#This Row],[SANDI]],Sheet1!$A$1:$B$1388,2,FALSE)</f>
        <v>PROVINSI JAWA BARAT</v>
      </c>
      <c r="G177" t="s">
        <v>5256</v>
      </c>
      <c r="H177" s="3" t="s">
        <v>357</v>
      </c>
      <c r="I177" t="s">
        <v>358</v>
      </c>
    </row>
    <row r="178" spans="1:9" x14ac:dyDescent="0.3">
      <c r="A178" s="4">
        <v>600374</v>
      </c>
      <c r="B178" s="4">
        <v>177</v>
      </c>
      <c r="C178" t="s">
        <v>359</v>
      </c>
      <c r="D178" t="s">
        <v>4533</v>
      </c>
      <c r="E178" t="s">
        <v>3205</v>
      </c>
      <c r="F178" t="str">
        <f>VLOOKUP(Table2[[#This Row],[SANDI]],Sheet1!$A$1:$B$1388,2,FALSE)</f>
        <v>PROVINSI NUSA TENGGARA BARAT</v>
      </c>
      <c r="G178" t="s">
        <v>5253</v>
      </c>
      <c r="H178" s="3" t="s">
        <v>360</v>
      </c>
      <c r="I178" t="s">
        <v>361</v>
      </c>
    </row>
    <row r="179" spans="1:9" x14ac:dyDescent="0.3">
      <c r="A179" s="4">
        <v>600392</v>
      </c>
      <c r="B179" s="4">
        <v>178</v>
      </c>
      <c r="C179" t="s">
        <v>3385</v>
      </c>
      <c r="D179" t="s">
        <v>4534</v>
      </c>
      <c r="E179" t="s">
        <v>4137</v>
      </c>
      <c r="F179" t="str">
        <f>VLOOKUP(Table2[[#This Row],[SANDI]],Sheet1!$A$1:$B$1388,2,FALSE)</f>
        <v>PROVINSI JAWA BARAT</v>
      </c>
      <c r="G179" t="s">
        <v>5252</v>
      </c>
      <c r="H179" s="3" t="s">
        <v>362</v>
      </c>
      <c r="I179" t="s">
        <v>363</v>
      </c>
    </row>
    <row r="180" spans="1:9" x14ac:dyDescent="0.3">
      <c r="A180" s="4">
        <v>600395</v>
      </c>
      <c r="B180" s="4">
        <v>179</v>
      </c>
      <c r="C180" t="s">
        <v>3386</v>
      </c>
      <c r="D180" t="s">
        <v>4535</v>
      </c>
      <c r="E180" t="s">
        <v>4137</v>
      </c>
      <c r="F180" t="str">
        <f>VLOOKUP(Table2[[#This Row],[SANDI]],Sheet1!$A$1:$B$1388,2,FALSE)</f>
        <v>PROVINSI JAWA BARAT</v>
      </c>
      <c r="G180" t="s">
        <v>5252</v>
      </c>
      <c r="H180" s="3" t="s">
        <v>364</v>
      </c>
      <c r="I180" t="s">
        <v>365</v>
      </c>
    </row>
    <row r="181" spans="1:9" x14ac:dyDescent="0.3">
      <c r="A181" s="4">
        <v>600398</v>
      </c>
      <c r="B181" s="4">
        <v>180</v>
      </c>
      <c r="C181" t="s">
        <v>366</v>
      </c>
      <c r="D181" t="s">
        <v>367</v>
      </c>
      <c r="E181" t="s">
        <v>4171</v>
      </c>
      <c r="F181" t="str">
        <f>VLOOKUP(Table2[[#This Row],[SANDI]],Sheet1!$A$1:$B$1388,2,FALSE)</f>
        <v>PROVINSI JAWA BARAT</v>
      </c>
      <c r="G181" t="s">
        <v>5252</v>
      </c>
      <c r="H181" s="3" t="s">
        <v>368</v>
      </c>
      <c r="I181" t="s">
        <v>369</v>
      </c>
    </row>
    <row r="182" spans="1:9" x14ac:dyDescent="0.3">
      <c r="A182" s="4">
        <v>600400</v>
      </c>
      <c r="B182" s="4">
        <v>181</v>
      </c>
      <c r="C182" t="s">
        <v>3387</v>
      </c>
      <c r="D182" t="s">
        <v>370</v>
      </c>
      <c r="E182" t="s">
        <v>4164</v>
      </c>
      <c r="F182" t="str">
        <f>VLOOKUP(Table2[[#This Row],[SANDI]],Sheet1!$A$1:$B$1388,2,FALSE)</f>
        <v>PROVINSI JAWA TENGAH</v>
      </c>
      <c r="G182" t="s">
        <v>5241</v>
      </c>
      <c r="H182" s="3" t="s">
        <v>371</v>
      </c>
      <c r="I182" t="s">
        <v>372</v>
      </c>
    </row>
    <row r="183" spans="1:9" x14ac:dyDescent="0.3">
      <c r="A183" s="4">
        <v>600402</v>
      </c>
      <c r="B183" s="4">
        <v>182</v>
      </c>
      <c r="C183" t="s">
        <v>373</v>
      </c>
      <c r="D183" t="s">
        <v>4536</v>
      </c>
      <c r="E183" t="s">
        <v>3192</v>
      </c>
      <c r="F183" t="str">
        <f>VLOOKUP(Table2[[#This Row],[SANDI]],Sheet1!$A$1:$B$1388,2,FALSE)</f>
        <v>PROVINSI JAWA BARAT</v>
      </c>
      <c r="G183" t="s">
        <v>5240</v>
      </c>
      <c r="H183" s="3" t="s">
        <v>374</v>
      </c>
      <c r="I183" t="s">
        <v>375</v>
      </c>
    </row>
    <row r="184" spans="1:9" x14ac:dyDescent="0.3">
      <c r="A184" s="4">
        <v>600406</v>
      </c>
      <c r="B184" s="4">
        <v>183</v>
      </c>
      <c r="C184" t="s">
        <v>3388</v>
      </c>
      <c r="D184" t="s">
        <v>376</v>
      </c>
      <c r="E184" t="s">
        <v>3192</v>
      </c>
      <c r="F184" t="str">
        <f>VLOOKUP(Table2[[#This Row],[SANDI]],Sheet1!$A$1:$B$1388,2,FALSE)</f>
        <v>PROVINSI JAWA BARAT</v>
      </c>
      <c r="G184" t="s">
        <v>5240</v>
      </c>
      <c r="H184" s="3">
        <v>5928680</v>
      </c>
      <c r="I184" t="s">
        <v>2850</v>
      </c>
    </row>
    <row r="185" spans="1:9" x14ac:dyDescent="0.3">
      <c r="A185" s="4">
        <v>600408</v>
      </c>
      <c r="B185" s="4">
        <v>184</v>
      </c>
      <c r="C185" t="s">
        <v>3389</v>
      </c>
      <c r="D185" t="s">
        <v>377</v>
      </c>
      <c r="E185" t="s">
        <v>3196</v>
      </c>
      <c r="F185" t="str">
        <f>VLOOKUP(Table2[[#This Row],[SANDI]],Sheet1!$A$1:$B$1388,2,FALSE)</f>
        <v>PROVINSI BANTEN</v>
      </c>
      <c r="G185" t="s">
        <v>5327</v>
      </c>
      <c r="H185" s="3" t="s">
        <v>378</v>
      </c>
      <c r="I185" t="s">
        <v>379</v>
      </c>
    </row>
    <row r="186" spans="1:9" x14ac:dyDescent="0.3">
      <c r="A186" s="4">
        <v>600409</v>
      </c>
      <c r="B186" s="4">
        <v>185</v>
      </c>
      <c r="C186" t="s">
        <v>3390</v>
      </c>
      <c r="D186" t="s">
        <v>4537</v>
      </c>
      <c r="E186" t="s">
        <v>4162</v>
      </c>
      <c r="F186" t="str">
        <f>VLOOKUP(Table2[[#This Row],[SANDI]],Sheet1!$A$1:$B$1388,2,FALSE)</f>
        <v>PROVINSI JAWA BARAT</v>
      </c>
      <c r="G186" t="s">
        <v>5256</v>
      </c>
      <c r="H186" s="3" t="s">
        <v>380</v>
      </c>
      <c r="I186" t="s">
        <v>381</v>
      </c>
    </row>
    <row r="187" spans="1:9" x14ac:dyDescent="0.3">
      <c r="A187" s="4">
        <v>600412</v>
      </c>
      <c r="B187" s="4">
        <v>186</v>
      </c>
      <c r="C187" t="s">
        <v>3391</v>
      </c>
      <c r="D187" t="s">
        <v>4538</v>
      </c>
      <c r="E187" t="s">
        <v>3212</v>
      </c>
      <c r="F187" t="str">
        <f>VLOOKUP(Table2[[#This Row],[SANDI]],Sheet1!$A$1:$B$1388,2,FALSE)</f>
        <v>PROVINSI SUMATERA UTARA</v>
      </c>
      <c r="G187" t="s">
        <v>5237</v>
      </c>
      <c r="H187" s="3">
        <v>6142570949</v>
      </c>
      <c r="I187" t="s">
        <v>382</v>
      </c>
    </row>
    <row r="188" spans="1:9" x14ac:dyDescent="0.3">
      <c r="A188" s="4">
        <v>600414</v>
      </c>
      <c r="B188" s="4">
        <v>187</v>
      </c>
      <c r="C188" t="s">
        <v>3392</v>
      </c>
      <c r="D188" t="s">
        <v>383</v>
      </c>
      <c r="E188" t="s">
        <v>3214</v>
      </c>
      <c r="F188" t="str">
        <f>VLOOKUP(Table2[[#This Row],[SANDI]],Sheet1!$A$1:$B$1388,2,FALSE)</f>
        <v>PROVINSI BANTEN</v>
      </c>
      <c r="G188" t="s">
        <v>5327</v>
      </c>
      <c r="H188" s="3" t="s">
        <v>384</v>
      </c>
      <c r="I188" t="s">
        <v>385</v>
      </c>
    </row>
    <row r="189" spans="1:9" x14ac:dyDescent="0.3">
      <c r="A189" s="4">
        <v>600418</v>
      </c>
      <c r="B189" s="4">
        <v>188</v>
      </c>
      <c r="C189" t="s">
        <v>386</v>
      </c>
      <c r="D189" t="s">
        <v>4539</v>
      </c>
      <c r="E189" t="s">
        <v>4173</v>
      </c>
      <c r="F189" t="str">
        <f>VLOOKUP(Table2[[#This Row],[SANDI]],Sheet1!$A$1:$B$1388,2,FALSE)</f>
        <v>PROVINSI JAWA BARAT</v>
      </c>
      <c r="G189" t="s">
        <v>5252</v>
      </c>
      <c r="H189" s="3">
        <v>2318331122</v>
      </c>
      <c r="I189" t="s">
        <v>387</v>
      </c>
    </row>
    <row r="190" spans="1:9" x14ac:dyDescent="0.3">
      <c r="A190" s="4">
        <v>600420</v>
      </c>
      <c r="B190" s="4">
        <v>189</v>
      </c>
      <c r="C190" t="s">
        <v>3393</v>
      </c>
      <c r="D190" t="s">
        <v>4540</v>
      </c>
      <c r="E190" t="s">
        <v>4173</v>
      </c>
      <c r="F190" t="str">
        <f>VLOOKUP(Table2[[#This Row],[SANDI]],Sheet1!$A$1:$B$1388,2,FALSE)</f>
        <v>PROVINSI JAWA BARAT</v>
      </c>
      <c r="G190" t="s">
        <v>5252</v>
      </c>
      <c r="H190" s="3" t="s">
        <v>388</v>
      </c>
      <c r="I190" t="s">
        <v>389</v>
      </c>
    </row>
    <row r="191" spans="1:9" x14ac:dyDescent="0.3">
      <c r="A191" s="4">
        <v>600429</v>
      </c>
      <c r="B191" s="4">
        <v>190</v>
      </c>
      <c r="C191" t="s">
        <v>3394</v>
      </c>
      <c r="D191" t="s">
        <v>4541</v>
      </c>
      <c r="E191" t="s">
        <v>4171</v>
      </c>
      <c r="F191" t="str">
        <f>VLOOKUP(Table2[[#This Row],[SANDI]],Sheet1!$A$1:$B$1388,2,FALSE)</f>
        <v>PROVINSI JAWA BARAT</v>
      </c>
      <c r="G191" t="s">
        <v>5252</v>
      </c>
      <c r="H191" s="3" t="s">
        <v>390</v>
      </c>
      <c r="I191" t="s">
        <v>391</v>
      </c>
    </row>
    <row r="192" spans="1:9" x14ac:dyDescent="0.3">
      <c r="A192" s="4">
        <v>600430</v>
      </c>
      <c r="B192" s="4">
        <v>191</v>
      </c>
      <c r="C192" t="s">
        <v>3395</v>
      </c>
      <c r="D192" t="s">
        <v>4542</v>
      </c>
      <c r="E192" t="s">
        <v>4174</v>
      </c>
      <c r="F192" t="str">
        <f>VLOOKUP(Table2[[#This Row],[SANDI]],Sheet1!$A$1:$B$1388,2,FALSE)</f>
        <v>PROVINSI JAWA TENGAH</v>
      </c>
      <c r="G192" t="s">
        <v>5249</v>
      </c>
      <c r="H192" s="3">
        <v>296525080</v>
      </c>
      <c r="I192" t="s">
        <v>392</v>
      </c>
    </row>
    <row r="193" spans="1:9" x14ac:dyDescent="0.3">
      <c r="A193" s="4">
        <v>600432</v>
      </c>
      <c r="B193" s="4">
        <v>192</v>
      </c>
      <c r="C193" t="s">
        <v>3396</v>
      </c>
      <c r="D193" t="s">
        <v>4543</v>
      </c>
      <c r="E193" t="s">
        <v>4116</v>
      </c>
      <c r="F193" t="str">
        <f>VLOOKUP(Table2[[#This Row],[SANDI]],Sheet1!$A$1:$B$1388,2,FALSE)</f>
        <v>PROVINSI JAWA BARAT</v>
      </c>
      <c r="G193" t="s">
        <v>5328</v>
      </c>
      <c r="H193" s="3">
        <v>2182652929</v>
      </c>
      <c r="I193" t="s">
        <v>393</v>
      </c>
    </row>
    <row r="194" spans="1:9" x14ac:dyDescent="0.3">
      <c r="A194" s="4">
        <v>600435</v>
      </c>
      <c r="B194" s="4">
        <v>193</v>
      </c>
      <c r="C194" t="s">
        <v>3397</v>
      </c>
      <c r="D194" t="s">
        <v>4544</v>
      </c>
      <c r="E194" t="s">
        <v>4175</v>
      </c>
      <c r="F194" t="str">
        <f>VLOOKUP(Table2[[#This Row],[SANDI]],Sheet1!$A$1:$B$1388,2,FALSE)</f>
        <v>PROVINSI JAWA TIMUR</v>
      </c>
      <c r="G194" t="s">
        <v>5242</v>
      </c>
      <c r="H194" s="3" t="s">
        <v>394</v>
      </c>
      <c r="I194" t="s">
        <v>395</v>
      </c>
    </row>
    <row r="195" spans="1:9" x14ac:dyDescent="0.3">
      <c r="A195" s="4">
        <v>600437</v>
      </c>
      <c r="B195" s="4">
        <v>194</v>
      </c>
      <c r="C195" t="s">
        <v>396</v>
      </c>
      <c r="D195" t="s">
        <v>4545</v>
      </c>
      <c r="E195" t="s">
        <v>3197</v>
      </c>
      <c r="F195" t="str">
        <f>VLOOKUP(Table2[[#This Row],[SANDI]],Sheet1!$A$1:$B$1388,2,FALSE)</f>
        <v>PROVINSI JAWA BARAT</v>
      </c>
      <c r="G195" t="s">
        <v>5256</v>
      </c>
      <c r="H195" s="3" t="s">
        <v>397</v>
      </c>
      <c r="I195" t="s">
        <v>398</v>
      </c>
    </row>
    <row r="196" spans="1:9" x14ac:dyDescent="0.3">
      <c r="A196" s="4">
        <v>600453</v>
      </c>
      <c r="B196" s="4">
        <v>195</v>
      </c>
      <c r="C196" t="s">
        <v>3398</v>
      </c>
      <c r="D196" t="s">
        <v>4546</v>
      </c>
      <c r="E196" t="s">
        <v>3216</v>
      </c>
      <c r="F196" t="str">
        <f>VLOOKUP(Table2[[#This Row],[SANDI]],Sheet1!$A$1:$B$1388,2,FALSE)</f>
        <v>PROVINSI JAWA BARAT</v>
      </c>
      <c r="G196" t="s">
        <v>5240</v>
      </c>
      <c r="H196" s="3" t="s">
        <v>399</v>
      </c>
      <c r="I196" t="s">
        <v>400</v>
      </c>
    </row>
    <row r="197" spans="1:9" x14ac:dyDescent="0.3">
      <c r="A197" s="4">
        <v>600479</v>
      </c>
      <c r="B197" s="4">
        <v>196</v>
      </c>
      <c r="C197" t="s">
        <v>3399</v>
      </c>
      <c r="D197" t="s">
        <v>5201</v>
      </c>
      <c r="E197" t="s">
        <v>4176</v>
      </c>
      <c r="F197" t="str">
        <f>VLOOKUP(Table2[[#This Row],[SANDI]],Sheet1!$A$1:$B$1388,2,FALSE)</f>
        <v>PROVINSI PAPUA</v>
      </c>
      <c r="G197" t="s">
        <v>5250</v>
      </c>
      <c r="H197" s="3">
        <v>967593195</v>
      </c>
      <c r="I197" t="s">
        <v>401</v>
      </c>
    </row>
    <row r="198" spans="1:9" x14ac:dyDescent="0.3">
      <c r="A198" s="4">
        <v>600483</v>
      </c>
      <c r="B198" s="4">
        <v>197</v>
      </c>
      <c r="C198" t="s">
        <v>3400</v>
      </c>
      <c r="D198" t="s">
        <v>4547</v>
      </c>
      <c r="E198" t="s">
        <v>4177</v>
      </c>
      <c r="F198" t="str">
        <f>VLOOKUP(Table2[[#This Row],[SANDI]],Sheet1!$A$1:$B$1388,2,FALSE)</f>
        <v>PROVINSI JAWA BARAT</v>
      </c>
      <c r="G198" t="s">
        <v>5252</v>
      </c>
      <c r="H198" s="3">
        <v>2328880207</v>
      </c>
      <c r="I198" t="s">
        <v>402</v>
      </c>
    </row>
    <row r="199" spans="1:9" x14ac:dyDescent="0.3">
      <c r="A199" s="4">
        <v>600497</v>
      </c>
      <c r="B199" s="4">
        <v>198</v>
      </c>
      <c r="C199" t="s">
        <v>3401</v>
      </c>
      <c r="D199" t="s">
        <v>403</v>
      </c>
      <c r="E199" t="s">
        <v>3239</v>
      </c>
      <c r="F199" t="str">
        <f>VLOOKUP(Table2[[#This Row],[SANDI]],Sheet1!$A$1:$B$1388,2,FALSE)</f>
        <v>PROVINSI JAWA TENGAH</v>
      </c>
      <c r="G199" t="s">
        <v>5258</v>
      </c>
      <c r="H199" s="3">
        <v>281627513</v>
      </c>
      <c r="I199" t="s">
        <v>404</v>
      </c>
    </row>
    <row r="200" spans="1:9" x14ac:dyDescent="0.3">
      <c r="A200" s="4">
        <v>600515</v>
      </c>
      <c r="B200" s="4">
        <v>199</v>
      </c>
      <c r="C200" t="s">
        <v>3402</v>
      </c>
      <c r="D200" t="s">
        <v>4548</v>
      </c>
      <c r="E200" t="s">
        <v>4172</v>
      </c>
      <c r="F200" t="str">
        <f>VLOOKUP(Table2[[#This Row],[SANDI]],Sheet1!$A$1:$B$1388,2,FALSE)</f>
        <v>PROVINSI JAWA BARAT</v>
      </c>
      <c r="G200" t="s">
        <v>5252</v>
      </c>
      <c r="H200" s="3" t="s">
        <v>405</v>
      </c>
      <c r="I200" t="s">
        <v>406</v>
      </c>
    </row>
    <row r="201" spans="1:9" x14ac:dyDescent="0.3">
      <c r="A201" s="4">
        <v>600531</v>
      </c>
      <c r="B201" s="4">
        <v>200</v>
      </c>
      <c r="C201" t="s">
        <v>407</v>
      </c>
      <c r="D201" t="s">
        <v>408</v>
      </c>
      <c r="E201" t="s">
        <v>3230</v>
      </c>
      <c r="F201" t="str">
        <f>VLOOKUP(Table2[[#This Row],[SANDI]],Sheet1!$A$1:$B$1388,2,FALSE)</f>
        <v>PROVINSI JAWA TENGAH</v>
      </c>
      <c r="G201" t="s">
        <v>5249</v>
      </c>
      <c r="H201" s="3">
        <v>294643267</v>
      </c>
      <c r="I201" t="s">
        <v>409</v>
      </c>
    </row>
    <row r="202" spans="1:9" x14ac:dyDescent="0.3">
      <c r="A202" s="4">
        <v>600533</v>
      </c>
      <c r="B202" s="4">
        <v>201</v>
      </c>
      <c r="C202" t="s">
        <v>3403</v>
      </c>
      <c r="D202" t="s">
        <v>4549</v>
      </c>
      <c r="E202" t="s">
        <v>3236</v>
      </c>
      <c r="F202" t="str">
        <f>VLOOKUP(Table2[[#This Row],[SANDI]],Sheet1!$A$1:$B$1388,2,FALSE)</f>
        <v>PROVINSI JAWA TENGAH</v>
      </c>
      <c r="G202" t="s">
        <v>5249</v>
      </c>
      <c r="H202" s="3" t="s">
        <v>410</v>
      </c>
      <c r="I202" t="s">
        <v>411</v>
      </c>
    </row>
    <row r="203" spans="1:9" x14ac:dyDescent="0.3">
      <c r="A203" s="4">
        <v>600535</v>
      </c>
      <c r="B203" s="4">
        <v>202</v>
      </c>
      <c r="C203" t="s">
        <v>3404</v>
      </c>
      <c r="D203" t="s">
        <v>4550</v>
      </c>
      <c r="E203" t="s">
        <v>3236</v>
      </c>
      <c r="F203" t="str">
        <f>VLOOKUP(Table2[[#This Row],[SANDI]],Sheet1!$A$1:$B$1388,2,FALSE)</f>
        <v>PROVINSI JAWA TENGAH</v>
      </c>
      <c r="G203" t="s">
        <v>5249</v>
      </c>
      <c r="H203" s="3" t="s">
        <v>412</v>
      </c>
      <c r="I203" t="s">
        <v>413</v>
      </c>
    </row>
    <row r="204" spans="1:9" x14ac:dyDescent="0.3">
      <c r="A204" s="4">
        <v>600537</v>
      </c>
      <c r="B204" s="4">
        <v>203</v>
      </c>
      <c r="C204" t="s">
        <v>3405</v>
      </c>
      <c r="D204" t="s">
        <v>4551</v>
      </c>
      <c r="E204" t="s">
        <v>3218</v>
      </c>
      <c r="F204" t="str">
        <f>VLOOKUP(Table2[[#This Row],[SANDI]],Sheet1!$A$1:$B$1388,2,FALSE)</f>
        <v>PROVINSI JAWA TENGAH</v>
      </c>
      <c r="G204" t="s">
        <v>5249</v>
      </c>
      <c r="H204" s="3" t="s">
        <v>414</v>
      </c>
      <c r="I204" t="s">
        <v>415</v>
      </c>
    </row>
    <row r="205" spans="1:9" x14ac:dyDescent="0.3">
      <c r="A205" s="4">
        <v>600539</v>
      </c>
      <c r="B205" s="4">
        <v>204</v>
      </c>
      <c r="C205" t="s">
        <v>416</v>
      </c>
      <c r="D205" t="s">
        <v>417</v>
      </c>
      <c r="E205" t="s">
        <v>3236</v>
      </c>
      <c r="F205" t="str">
        <f>VLOOKUP(Table2[[#This Row],[SANDI]],Sheet1!$A$1:$B$1388,2,FALSE)</f>
        <v>PROVINSI JAWA TENGAH</v>
      </c>
      <c r="G205" t="s">
        <v>5249</v>
      </c>
      <c r="H205" s="3">
        <v>248314620</v>
      </c>
      <c r="I205" t="s">
        <v>418</v>
      </c>
    </row>
    <row r="206" spans="1:9" x14ac:dyDescent="0.3">
      <c r="A206" s="4">
        <v>600540</v>
      </c>
      <c r="B206" s="4">
        <v>205</v>
      </c>
      <c r="C206" t="s">
        <v>3406</v>
      </c>
      <c r="D206" t="s">
        <v>4322</v>
      </c>
      <c r="E206" t="s">
        <v>4178</v>
      </c>
      <c r="F206" t="str">
        <f>VLOOKUP(Table2[[#This Row],[SANDI]],Sheet1!$A$1:$B$1388,2,FALSE)</f>
        <v>PROVINSI JAWA TENGAH</v>
      </c>
      <c r="G206" t="s">
        <v>5239</v>
      </c>
      <c r="H206" s="3">
        <v>2834511745</v>
      </c>
      <c r="I206" t="s">
        <v>419</v>
      </c>
    </row>
    <row r="207" spans="1:9" x14ac:dyDescent="0.3">
      <c r="A207" s="4">
        <v>600541</v>
      </c>
      <c r="B207" s="4">
        <v>206</v>
      </c>
      <c r="C207" t="s">
        <v>420</v>
      </c>
      <c r="D207" t="s">
        <v>4552</v>
      </c>
      <c r="E207" t="s">
        <v>3227</v>
      </c>
      <c r="F207" t="str">
        <f>VLOOKUP(Table2[[#This Row],[SANDI]],Sheet1!$A$1:$B$1388,2,FALSE)</f>
        <v>PROVINSI JAWA TENGAH</v>
      </c>
      <c r="G207" t="s">
        <v>5249</v>
      </c>
      <c r="H207" s="3">
        <v>2925140791</v>
      </c>
      <c r="I207" t="s">
        <v>421</v>
      </c>
    </row>
    <row r="208" spans="1:9" x14ac:dyDescent="0.3">
      <c r="A208" s="4">
        <v>600543</v>
      </c>
      <c r="B208" s="4">
        <v>207</v>
      </c>
      <c r="C208" t="s">
        <v>422</v>
      </c>
      <c r="D208" t="s">
        <v>4553</v>
      </c>
      <c r="E208" t="s">
        <v>3218</v>
      </c>
      <c r="F208" t="str">
        <f>VLOOKUP(Table2[[#This Row],[SANDI]],Sheet1!$A$1:$B$1388,2,FALSE)</f>
        <v>PROVINSI JAWA TENGAH</v>
      </c>
      <c r="G208" t="s">
        <v>5249</v>
      </c>
      <c r="H208" s="3" t="s">
        <v>423</v>
      </c>
      <c r="I208" t="s">
        <v>424</v>
      </c>
    </row>
    <row r="209" spans="1:9" x14ac:dyDescent="0.3">
      <c r="A209" s="4">
        <v>600545</v>
      </c>
      <c r="B209" s="4">
        <v>208</v>
      </c>
      <c r="C209" t="s">
        <v>3407</v>
      </c>
      <c r="D209" t="s">
        <v>4554</v>
      </c>
      <c r="E209" t="s">
        <v>3230</v>
      </c>
      <c r="F209" t="str">
        <f>VLOOKUP(Table2[[#This Row],[SANDI]],Sheet1!$A$1:$B$1388,2,FALSE)</f>
        <v>PROVINSI JAWA TENGAH</v>
      </c>
      <c r="G209" t="s">
        <v>5249</v>
      </c>
      <c r="H209" s="3" t="s">
        <v>5277</v>
      </c>
      <c r="I209" t="s">
        <v>425</v>
      </c>
    </row>
    <row r="210" spans="1:9" x14ac:dyDescent="0.3">
      <c r="A210" s="4">
        <v>600547</v>
      </c>
      <c r="B210" s="4">
        <v>209</v>
      </c>
      <c r="C210" t="s">
        <v>3408</v>
      </c>
      <c r="D210" t="s">
        <v>3098</v>
      </c>
      <c r="E210" t="s">
        <v>4179</v>
      </c>
      <c r="F210" t="str">
        <f>VLOOKUP(Table2[[#This Row],[SANDI]],Sheet1!$A$1:$B$1388,2,FALSE)</f>
        <v>PROVINSI JAWA TENGAH</v>
      </c>
      <c r="G210" t="s">
        <v>5249</v>
      </c>
      <c r="H210" s="3">
        <v>291435040</v>
      </c>
      <c r="I210" t="s">
        <v>426</v>
      </c>
    </row>
    <row r="211" spans="1:9" x14ac:dyDescent="0.3">
      <c r="A211" s="4">
        <v>600549</v>
      </c>
      <c r="B211" s="4">
        <v>210</v>
      </c>
      <c r="C211" t="s">
        <v>427</v>
      </c>
      <c r="D211" t="s">
        <v>2745</v>
      </c>
      <c r="E211" t="s">
        <v>3258</v>
      </c>
      <c r="F211" t="str">
        <f>VLOOKUP(Table2[[#This Row],[SANDI]],Sheet1!$A$1:$B$1388,2,FALSE)</f>
        <v>PROVINSI JAWA TENGAH</v>
      </c>
      <c r="G211" t="s">
        <v>5249</v>
      </c>
      <c r="H211" s="3">
        <v>293362452</v>
      </c>
      <c r="I211" t="s">
        <v>428</v>
      </c>
    </row>
    <row r="212" spans="1:9" x14ac:dyDescent="0.3">
      <c r="A212" s="4">
        <v>600550</v>
      </c>
      <c r="B212" s="4">
        <v>211</v>
      </c>
      <c r="C212" t="s">
        <v>3409</v>
      </c>
      <c r="D212" t="s">
        <v>5202</v>
      </c>
      <c r="E212" t="s">
        <v>3257</v>
      </c>
      <c r="F212" t="str">
        <f>VLOOKUP(Table2[[#This Row],[SANDI]],Sheet1!$A$1:$B$1388,2,FALSE)</f>
        <v>PROVINSI JAWA TENGAH</v>
      </c>
      <c r="G212" t="s">
        <v>5241</v>
      </c>
      <c r="H212" s="3" t="s">
        <v>429</v>
      </c>
      <c r="I212" t="s">
        <v>430</v>
      </c>
    </row>
    <row r="213" spans="1:9" x14ac:dyDescent="0.3">
      <c r="A213" s="4">
        <v>600553</v>
      </c>
      <c r="B213" s="4">
        <v>212</v>
      </c>
      <c r="C213" t="s">
        <v>431</v>
      </c>
      <c r="D213" t="s">
        <v>4555</v>
      </c>
      <c r="E213" t="s">
        <v>4180</v>
      </c>
      <c r="F213" t="str">
        <f>VLOOKUP(Table2[[#This Row],[SANDI]],Sheet1!$A$1:$B$1388,2,FALSE)</f>
        <v>PROVINSI JAWA TENGAH</v>
      </c>
      <c r="G213" t="s">
        <v>5249</v>
      </c>
      <c r="H213" s="3">
        <v>295691322</v>
      </c>
      <c r="I213" t="s">
        <v>432</v>
      </c>
    </row>
    <row r="214" spans="1:9" x14ac:dyDescent="0.3">
      <c r="A214" s="4">
        <v>600555</v>
      </c>
      <c r="B214" s="4">
        <v>213</v>
      </c>
      <c r="C214" t="s">
        <v>3410</v>
      </c>
      <c r="D214" t="s">
        <v>4556</v>
      </c>
      <c r="E214" t="s">
        <v>4138</v>
      </c>
      <c r="F214" t="str">
        <f>VLOOKUP(Table2[[#This Row],[SANDI]],Sheet1!$A$1:$B$1388,2,FALSE)</f>
        <v>PROVINSI JAWA TENGAH</v>
      </c>
      <c r="G214" t="s">
        <v>5249</v>
      </c>
      <c r="H214" s="3" t="s">
        <v>433</v>
      </c>
      <c r="I214" t="s">
        <v>434</v>
      </c>
    </row>
    <row r="215" spans="1:9" x14ac:dyDescent="0.3">
      <c r="A215" s="4">
        <v>600557</v>
      </c>
      <c r="B215" s="4">
        <v>214</v>
      </c>
      <c r="C215" t="s">
        <v>3411</v>
      </c>
      <c r="D215" t="s">
        <v>435</v>
      </c>
      <c r="E215" t="s">
        <v>4155</v>
      </c>
      <c r="F215" t="str">
        <f>VLOOKUP(Table2[[#This Row],[SANDI]],Sheet1!$A$1:$B$1388,2,FALSE)</f>
        <v>PROVINSI JAWA TENGAH</v>
      </c>
      <c r="G215" t="s">
        <v>5249</v>
      </c>
      <c r="H215" s="3" t="s">
        <v>436</v>
      </c>
      <c r="I215" t="s">
        <v>437</v>
      </c>
    </row>
    <row r="216" spans="1:9" x14ac:dyDescent="0.3">
      <c r="A216" s="4">
        <v>600559</v>
      </c>
      <c r="B216" s="4">
        <v>215</v>
      </c>
      <c r="C216" t="s">
        <v>3412</v>
      </c>
      <c r="D216" t="s">
        <v>438</v>
      </c>
      <c r="E216" t="s">
        <v>3236</v>
      </c>
      <c r="F216" t="str">
        <f>VLOOKUP(Table2[[#This Row],[SANDI]],Sheet1!$A$1:$B$1388,2,FALSE)</f>
        <v>PROVINSI JAWA TENGAH</v>
      </c>
      <c r="G216" t="s">
        <v>5249</v>
      </c>
      <c r="H216" s="3" t="s">
        <v>439</v>
      </c>
      <c r="I216" t="s">
        <v>440</v>
      </c>
    </row>
    <row r="217" spans="1:9" x14ac:dyDescent="0.3">
      <c r="A217" s="4">
        <v>600561</v>
      </c>
      <c r="B217" s="4">
        <v>216</v>
      </c>
      <c r="C217" t="s">
        <v>3413</v>
      </c>
      <c r="D217" t="s">
        <v>4557</v>
      </c>
      <c r="E217" t="s">
        <v>4146</v>
      </c>
      <c r="F217" t="str">
        <f>VLOOKUP(Table2[[#This Row],[SANDI]],Sheet1!$A$1:$B$1388,2,FALSE)</f>
        <v>PROVINSI JAWA TENGAH</v>
      </c>
      <c r="G217" t="s">
        <v>5249</v>
      </c>
      <c r="H217" s="3">
        <v>298326687</v>
      </c>
      <c r="I217" t="s">
        <v>2851</v>
      </c>
    </row>
    <row r="218" spans="1:9" x14ac:dyDescent="0.3">
      <c r="A218" s="4">
        <v>600563</v>
      </c>
      <c r="B218" s="4">
        <v>217</v>
      </c>
      <c r="C218" t="s">
        <v>3414</v>
      </c>
      <c r="D218" t="s">
        <v>4558</v>
      </c>
      <c r="E218" t="s">
        <v>3258</v>
      </c>
      <c r="F218" t="str">
        <f>VLOOKUP(Table2[[#This Row],[SANDI]],Sheet1!$A$1:$B$1388,2,FALSE)</f>
        <v>PROVINSI JAWA TENGAH</v>
      </c>
      <c r="G218" t="s">
        <v>5249</v>
      </c>
      <c r="H218" s="3">
        <v>587313</v>
      </c>
      <c r="I218" t="s">
        <v>2852</v>
      </c>
    </row>
    <row r="219" spans="1:9" x14ac:dyDescent="0.3">
      <c r="A219" s="4">
        <v>600565</v>
      </c>
      <c r="B219" s="4">
        <v>218</v>
      </c>
      <c r="C219" t="s">
        <v>3415</v>
      </c>
      <c r="D219" t="s">
        <v>4559</v>
      </c>
      <c r="E219" t="s">
        <v>3230</v>
      </c>
      <c r="F219" t="str">
        <f>VLOOKUP(Table2[[#This Row],[SANDI]],Sheet1!$A$1:$B$1388,2,FALSE)</f>
        <v>PROVINSI JAWA TENGAH</v>
      </c>
      <c r="G219" t="s">
        <v>5249</v>
      </c>
      <c r="H219" s="3" t="s">
        <v>441</v>
      </c>
      <c r="I219" t="s">
        <v>442</v>
      </c>
    </row>
    <row r="220" spans="1:9" x14ac:dyDescent="0.3">
      <c r="A220" s="4">
        <v>600567</v>
      </c>
      <c r="B220" s="4">
        <v>219</v>
      </c>
      <c r="C220" t="s">
        <v>3416</v>
      </c>
      <c r="D220" t="s">
        <v>443</v>
      </c>
      <c r="E220" t="s">
        <v>3236</v>
      </c>
      <c r="F220" t="str">
        <f>VLOOKUP(Table2[[#This Row],[SANDI]],Sheet1!$A$1:$B$1388,2,FALSE)</f>
        <v>PROVINSI JAWA TENGAH</v>
      </c>
      <c r="G220" t="s">
        <v>5249</v>
      </c>
      <c r="H220" s="3">
        <v>246733325</v>
      </c>
      <c r="I220" t="s">
        <v>444</v>
      </c>
    </row>
    <row r="221" spans="1:9" x14ac:dyDescent="0.3">
      <c r="A221" s="4">
        <v>600569</v>
      </c>
      <c r="B221" s="4">
        <v>220</v>
      </c>
      <c r="C221" t="s">
        <v>3417</v>
      </c>
      <c r="D221" t="s">
        <v>4560</v>
      </c>
      <c r="E221" t="s">
        <v>3230</v>
      </c>
      <c r="F221" t="str">
        <f>VLOOKUP(Table2[[#This Row],[SANDI]],Sheet1!$A$1:$B$1388,2,FALSE)</f>
        <v>PROVINSI JAWA TENGAH</v>
      </c>
      <c r="G221" t="s">
        <v>5249</v>
      </c>
      <c r="H221" s="3" t="s">
        <v>445</v>
      </c>
      <c r="I221" t="s">
        <v>446</v>
      </c>
    </row>
    <row r="222" spans="1:9" x14ac:dyDescent="0.3">
      <c r="A222" s="4">
        <v>600571</v>
      </c>
      <c r="B222" s="4">
        <v>221</v>
      </c>
      <c r="C222" t="s">
        <v>3418</v>
      </c>
      <c r="D222" t="s">
        <v>447</v>
      </c>
      <c r="E222" t="s">
        <v>4181</v>
      </c>
      <c r="F222" t="str">
        <f>VLOOKUP(Table2[[#This Row],[SANDI]],Sheet1!$A$1:$B$1388,2,FALSE)</f>
        <v>PROVINSI JAWA TENGAH</v>
      </c>
      <c r="G222" t="s">
        <v>5249</v>
      </c>
      <c r="H222" s="3" t="s">
        <v>448</v>
      </c>
      <c r="I222" t="s">
        <v>449</v>
      </c>
    </row>
    <row r="223" spans="1:9" x14ac:dyDescent="0.3">
      <c r="A223" s="4">
        <v>600573</v>
      </c>
      <c r="B223" s="4">
        <v>222</v>
      </c>
      <c r="C223" t="s">
        <v>3419</v>
      </c>
      <c r="D223" t="s">
        <v>4561</v>
      </c>
      <c r="E223" t="s">
        <v>4182</v>
      </c>
      <c r="F223" t="str">
        <f>VLOOKUP(Table2[[#This Row],[SANDI]],Sheet1!$A$1:$B$1388,2,FALSE)</f>
        <v>PROVINSI JAWA TENGAH</v>
      </c>
      <c r="G223" t="s">
        <v>5249</v>
      </c>
      <c r="H223" s="3" t="s">
        <v>450</v>
      </c>
      <c r="I223" t="s">
        <v>451</v>
      </c>
    </row>
    <row r="224" spans="1:9" x14ac:dyDescent="0.3">
      <c r="A224" s="4">
        <v>600575</v>
      </c>
      <c r="B224" s="4">
        <v>223</v>
      </c>
      <c r="C224" t="s">
        <v>452</v>
      </c>
      <c r="D224" t="s">
        <v>4562</v>
      </c>
      <c r="E224" t="s">
        <v>3230</v>
      </c>
      <c r="F224" t="str">
        <f>VLOOKUP(Table2[[#This Row],[SANDI]],Sheet1!$A$1:$B$1388,2,FALSE)</f>
        <v>PROVINSI JAWA TENGAH</v>
      </c>
      <c r="G224" t="s">
        <v>5249</v>
      </c>
      <c r="H224" s="3">
        <v>294641371</v>
      </c>
      <c r="I224" t="s">
        <v>453</v>
      </c>
    </row>
    <row r="225" spans="1:9" x14ac:dyDescent="0.3">
      <c r="A225" s="4">
        <v>600577</v>
      </c>
      <c r="B225" s="4">
        <v>224</v>
      </c>
      <c r="C225" t="s">
        <v>3420</v>
      </c>
      <c r="D225" t="s">
        <v>4563</v>
      </c>
      <c r="E225" t="s">
        <v>3245</v>
      </c>
      <c r="F225" t="str">
        <f>VLOOKUP(Table2[[#This Row],[SANDI]],Sheet1!$A$1:$B$1388,2,FALSE)</f>
        <v>PROVINSI JAWA TENGAH</v>
      </c>
      <c r="G225" t="s">
        <v>5249</v>
      </c>
      <c r="H225" s="3" t="s">
        <v>454</v>
      </c>
      <c r="I225" t="s">
        <v>455</v>
      </c>
    </row>
    <row r="226" spans="1:9" x14ac:dyDescent="0.3">
      <c r="A226" s="4">
        <v>600579</v>
      </c>
      <c r="B226" s="4">
        <v>225</v>
      </c>
      <c r="C226" t="s">
        <v>3421</v>
      </c>
      <c r="D226" t="s">
        <v>456</v>
      </c>
      <c r="E226" t="s">
        <v>3245</v>
      </c>
      <c r="F226" t="str">
        <f>VLOOKUP(Table2[[#This Row],[SANDI]],Sheet1!$A$1:$B$1388,2,FALSE)</f>
        <v>PROVINSI JAWA TENGAH</v>
      </c>
      <c r="G226" t="s">
        <v>5249</v>
      </c>
      <c r="H226" s="3">
        <v>298592740</v>
      </c>
      <c r="I226" t="s">
        <v>2853</v>
      </c>
    </row>
    <row r="227" spans="1:9" x14ac:dyDescent="0.3">
      <c r="A227" s="4">
        <v>600581</v>
      </c>
      <c r="B227" s="4">
        <v>226</v>
      </c>
      <c r="C227" t="s">
        <v>3099</v>
      </c>
      <c r="D227" t="s">
        <v>4564</v>
      </c>
      <c r="E227" t="s">
        <v>4152</v>
      </c>
      <c r="F227" t="str">
        <f>VLOOKUP(Table2[[#This Row],[SANDI]],Sheet1!$A$1:$B$1388,2,FALSE)</f>
        <v>PROVINSI JAWA TENGAH</v>
      </c>
      <c r="G227" t="s">
        <v>5249</v>
      </c>
      <c r="H227" s="3" t="s">
        <v>457</v>
      </c>
      <c r="I227" t="s">
        <v>458</v>
      </c>
    </row>
    <row r="228" spans="1:9" x14ac:dyDescent="0.3">
      <c r="A228" s="4">
        <v>600583</v>
      </c>
      <c r="B228" s="4">
        <v>227</v>
      </c>
      <c r="C228" t="s">
        <v>3422</v>
      </c>
      <c r="D228" t="s">
        <v>459</v>
      </c>
      <c r="E228" t="s">
        <v>3242</v>
      </c>
      <c r="F228" t="str">
        <f>VLOOKUP(Table2[[#This Row],[SANDI]],Sheet1!$A$1:$B$1388,2,FALSE)</f>
        <v>PROVINSI JAWA TENGAH</v>
      </c>
      <c r="G228" t="s">
        <v>5249</v>
      </c>
      <c r="H228" s="3" t="s">
        <v>460</v>
      </c>
      <c r="I228" t="s">
        <v>461</v>
      </c>
    </row>
    <row r="229" spans="1:9" x14ac:dyDescent="0.3">
      <c r="A229" s="4">
        <v>600585</v>
      </c>
      <c r="B229" s="4">
        <v>228</v>
      </c>
      <c r="C229" t="s">
        <v>462</v>
      </c>
      <c r="D229" t="s">
        <v>463</v>
      </c>
      <c r="E229" t="s">
        <v>3242</v>
      </c>
      <c r="F229" t="str">
        <f>VLOOKUP(Table2[[#This Row],[SANDI]],Sheet1!$A$1:$B$1388,2,FALSE)</f>
        <v>PROVINSI JAWA TENGAH</v>
      </c>
      <c r="G229" t="s">
        <v>5249</v>
      </c>
      <c r="H229" s="3">
        <v>295385778</v>
      </c>
      <c r="I229" t="s">
        <v>464</v>
      </c>
    </row>
    <row r="230" spans="1:9" x14ac:dyDescent="0.3">
      <c r="A230" s="4">
        <v>600586</v>
      </c>
      <c r="B230" s="4">
        <v>229</v>
      </c>
      <c r="C230" t="s">
        <v>3423</v>
      </c>
      <c r="D230" t="s">
        <v>5109</v>
      </c>
      <c r="E230" t="s">
        <v>3261</v>
      </c>
      <c r="F230" t="str">
        <f>VLOOKUP(Table2[[#This Row],[SANDI]],Sheet1!$A$1:$B$1388,2,FALSE)</f>
        <v>PROVINSI JAWA TENGAH</v>
      </c>
      <c r="G230" t="s">
        <v>5241</v>
      </c>
      <c r="H230" s="3" t="s">
        <v>465</v>
      </c>
      <c r="I230" t="s">
        <v>466</v>
      </c>
    </row>
    <row r="231" spans="1:9" x14ac:dyDescent="0.3">
      <c r="A231" s="4">
        <v>600587</v>
      </c>
      <c r="B231" s="4">
        <v>230</v>
      </c>
      <c r="C231" t="s">
        <v>3424</v>
      </c>
      <c r="D231" t="s">
        <v>4565</v>
      </c>
      <c r="E231" t="s">
        <v>4152</v>
      </c>
      <c r="F231" t="str">
        <f>VLOOKUP(Table2[[#This Row],[SANDI]],Sheet1!$A$1:$B$1388,2,FALSE)</f>
        <v>PROVINSI JAWA TENGAH</v>
      </c>
      <c r="G231" t="s">
        <v>5249</v>
      </c>
      <c r="H231" s="3" t="s">
        <v>467</v>
      </c>
      <c r="I231" t="s">
        <v>468</v>
      </c>
    </row>
    <row r="232" spans="1:9" x14ac:dyDescent="0.3">
      <c r="A232" s="4">
        <v>600591</v>
      </c>
      <c r="B232" s="4">
        <v>231</v>
      </c>
      <c r="C232" t="s">
        <v>3100</v>
      </c>
      <c r="D232" t="s">
        <v>469</v>
      </c>
      <c r="E232" t="s">
        <v>4174</v>
      </c>
      <c r="F232" t="str">
        <f>VLOOKUP(Table2[[#This Row],[SANDI]],Sheet1!$A$1:$B$1388,2,FALSE)</f>
        <v>PROVINSI JAWA TENGAH</v>
      </c>
      <c r="G232" t="s">
        <v>5249</v>
      </c>
      <c r="H232" s="3" t="s">
        <v>470</v>
      </c>
      <c r="I232" t="s">
        <v>471</v>
      </c>
    </row>
    <row r="233" spans="1:9" x14ac:dyDescent="0.3">
      <c r="A233" s="4">
        <v>600593</v>
      </c>
      <c r="B233" s="4">
        <v>232</v>
      </c>
      <c r="C233" t="s">
        <v>472</v>
      </c>
      <c r="D233" t="s">
        <v>473</v>
      </c>
      <c r="E233" t="s">
        <v>3236</v>
      </c>
      <c r="F233" t="str">
        <f>VLOOKUP(Table2[[#This Row],[SANDI]],Sheet1!$A$1:$B$1388,2,FALSE)</f>
        <v>PROVINSI JAWA TENGAH</v>
      </c>
      <c r="G233" t="s">
        <v>5249</v>
      </c>
      <c r="H233" s="3">
        <v>2476421990</v>
      </c>
      <c r="I233" t="s">
        <v>474</v>
      </c>
    </row>
    <row r="234" spans="1:9" x14ac:dyDescent="0.3">
      <c r="A234" s="4">
        <v>600595</v>
      </c>
      <c r="B234" s="4">
        <v>233</v>
      </c>
      <c r="C234" t="s">
        <v>3425</v>
      </c>
      <c r="D234" t="s">
        <v>2746</v>
      </c>
      <c r="E234" t="s">
        <v>3236</v>
      </c>
      <c r="F234" t="str">
        <f>VLOOKUP(Table2[[#This Row],[SANDI]],Sheet1!$A$1:$B$1388,2,FALSE)</f>
        <v>PROVINSI JAWA TENGAH</v>
      </c>
      <c r="G234" t="s">
        <v>5249</v>
      </c>
      <c r="H234" s="3">
        <v>2476440998</v>
      </c>
      <c r="I234" t="s">
        <v>2854</v>
      </c>
    </row>
    <row r="235" spans="1:9" x14ac:dyDescent="0.3">
      <c r="A235" s="4">
        <v>600598</v>
      </c>
      <c r="B235" s="4">
        <v>234</v>
      </c>
      <c r="C235" t="s">
        <v>475</v>
      </c>
      <c r="D235" t="s">
        <v>476</v>
      </c>
      <c r="E235" t="s">
        <v>3258</v>
      </c>
      <c r="F235" t="str">
        <f>VLOOKUP(Table2[[#This Row],[SANDI]],Sheet1!$A$1:$B$1388,2,FALSE)</f>
        <v>PROVINSI JAWA TENGAH</v>
      </c>
      <c r="G235" t="s">
        <v>5249</v>
      </c>
      <c r="H235" s="3">
        <v>293364477</v>
      </c>
      <c r="I235" t="s">
        <v>477</v>
      </c>
    </row>
    <row r="236" spans="1:9" x14ac:dyDescent="0.3">
      <c r="A236" s="4">
        <v>600600</v>
      </c>
      <c r="B236" s="4">
        <v>235</v>
      </c>
      <c r="C236" t="s">
        <v>3426</v>
      </c>
      <c r="D236" t="s">
        <v>4566</v>
      </c>
      <c r="E236" t="s">
        <v>4152</v>
      </c>
      <c r="F236" t="str">
        <f>VLOOKUP(Table2[[#This Row],[SANDI]],Sheet1!$A$1:$B$1388,2,FALSE)</f>
        <v>PROVINSI JAWA TENGAH</v>
      </c>
      <c r="G236" t="s">
        <v>5249</v>
      </c>
      <c r="H236" s="3" t="s">
        <v>478</v>
      </c>
      <c r="I236" t="s">
        <v>479</v>
      </c>
    </row>
    <row r="237" spans="1:9" x14ac:dyDescent="0.3">
      <c r="A237" s="4">
        <v>600601</v>
      </c>
      <c r="B237" s="4">
        <v>236</v>
      </c>
      <c r="C237" t="s">
        <v>3427</v>
      </c>
      <c r="D237" t="s">
        <v>4567</v>
      </c>
      <c r="E237" t="s">
        <v>3193</v>
      </c>
      <c r="F237" t="str">
        <f>VLOOKUP(Table2[[#This Row],[SANDI]],Sheet1!$A$1:$B$1388,2,FALSE)</f>
        <v>PROVINSI JAWA BARAT</v>
      </c>
      <c r="G237" t="s">
        <v>5328</v>
      </c>
      <c r="H237" s="3">
        <v>5979127</v>
      </c>
      <c r="I237" t="s">
        <v>2855</v>
      </c>
    </row>
    <row r="238" spans="1:9" x14ac:dyDescent="0.3">
      <c r="A238" s="4">
        <v>600603</v>
      </c>
      <c r="B238" s="4">
        <v>237</v>
      </c>
      <c r="C238" t="s">
        <v>480</v>
      </c>
      <c r="D238" t="s">
        <v>481</v>
      </c>
      <c r="E238" t="s">
        <v>3230</v>
      </c>
      <c r="F238" t="str">
        <f>VLOOKUP(Table2[[#This Row],[SANDI]],Sheet1!$A$1:$B$1388,2,FALSE)</f>
        <v>PROVINSI JAWA TENGAH</v>
      </c>
      <c r="G238" t="s">
        <v>5249</v>
      </c>
      <c r="H238" s="3" t="s">
        <v>482</v>
      </c>
      <c r="I238" t="s">
        <v>483</v>
      </c>
    </row>
    <row r="239" spans="1:9" x14ac:dyDescent="0.3">
      <c r="A239" s="4">
        <v>600605</v>
      </c>
      <c r="B239" s="4">
        <v>238</v>
      </c>
      <c r="C239" t="s">
        <v>484</v>
      </c>
      <c r="D239" t="s">
        <v>485</v>
      </c>
      <c r="E239" t="s">
        <v>3236</v>
      </c>
      <c r="F239" t="str">
        <f>VLOOKUP(Table2[[#This Row],[SANDI]],Sheet1!$A$1:$B$1388,2,FALSE)</f>
        <v>PROVINSI JAWA TENGAH</v>
      </c>
      <c r="G239" t="s">
        <v>5249</v>
      </c>
      <c r="H239" s="3" t="s">
        <v>486</v>
      </c>
      <c r="I239" t="s">
        <v>487</v>
      </c>
    </row>
    <row r="240" spans="1:9" x14ac:dyDescent="0.3">
      <c r="A240" s="4">
        <v>600609</v>
      </c>
      <c r="B240" s="4">
        <v>239</v>
      </c>
      <c r="C240" t="s">
        <v>3428</v>
      </c>
      <c r="D240" t="s">
        <v>488</v>
      </c>
      <c r="E240" t="s">
        <v>4183</v>
      </c>
      <c r="F240" t="str">
        <f>VLOOKUP(Table2[[#This Row],[SANDI]],Sheet1!$A$1:$B$1388,2,FALSE)</f>
        <v>PROVINSI BANTEN</v>
      </c>
      <c r="G240" t="s">
        <v>5327</v>
      </c>
      <c r="H240" s="3">
        <v>280549</v>
      </c>
      <c r="I240" t="s">
        <v>2856</v>
      </c>
    </row>
    <row r="241" spans="1:9" x14ac:dyDescent="0.3">
      <c r="A241" s="4">
        <v>600610</v>
      </c>
      <c r="B241" s="4">
        <v>240</v>
      </c>
      <c r="C241" t="s">
        <v>489</v>
      </c>
      <c r="D241" t="s">
        <v>490</v>
      </c>
      <c r="E241" t="s">
        <v>3258</v>
      </c>
      <c r="F241" t="str">
        <f>VLOOKUP(Table2[[#This Row],[SANDI]],Sheet1!$A$1:$B$1388,2,FALSE)</f>
        <v>PROVINSI JAWA TENGAH</v>
      </c>
      <c r="G241" t="s">
        <v>5249</v>
      </c>
      <c r="H241" s="3">
        <v>293586663</v>
      </c>
      <c r="I241" t="s">
        <v>491</v>
      </c>
    </row>
    <row r="242" spans="1:9" x14ac:dyDescent="0.3">
      <c r="A242" s="4">
        <v>600613</v>
      </c>
      <c r="B242" s="4">
        <v>241</v>
      </c>
      <c r="C242" t="s">
        <v>3429</v>
      </c>
      <c r="D242" t="s">
        <v>4568</v>
      </c>
      <c r="E242" t="s">
        <v>4125</v>
      </c>
      <c r="F242" t="str">
        <f>VLOOKUP(Table2[[#This Row],[SANDI]],Sheet1!$A$1:$B$1388,2,FALSE)</f>
        <v>PROVINSI BANTEN</v>
      </c>
      <c r="G242" t="s">
        <v>5327</v>
      </c>
      <c r="H242" s="3" t="s">
        <v>492</v>
      </c>
      <c r="I242" t="s">
        <v>493</v>
      </c>
    </row>
    <row r="243" spans="1:9" x14ac:dyDescent="0.3">
      <c r="A243" s="4">
        <v>600614</v>
      </c>
      <c r="B243" s="4">
        <v>242</v>
      </c>
      <c r="C243" t="s">
        <v>3430</v>
      </c>
      <c r="D243" t="s">
        <v>4569</v>
      </c>
      <c r="E243" t="s">
        <v>3238</v>
      </c>
      <c r="F243" t="str">
        <f>VLOOKUP(Table2[[#This Row],[SANDI]],Sheet1!$A$1:$B$1388,2,FALSE)</f>
        <v>PROVINSI JAWA TENGAH</v>
      </c>
      <c r="G243" t="s">
        <v>5258</v>
      </c>
      <c r="H243" s="3" t="s">
        <v>494</v>
      </c>
      <c r="I243" t="s">
        <v>495</v>
      </c>
    </row>
    <row r="244" spans="1:9" x14ac:dyDescent="0.3">
      <c r="A244" s="4">
        <v>600615</v>
      </c>
      <c r="B244" s="4">
        <v>243</v>
      </c>
      <c r="C244" t="s">
        <v>3431</v>
      </c>
      <c r="D244" t="s">
        <v>5278</v>
      </c>
      <c r="E244" t="s">
        <v>4155</v>
      </c>
      <c r="F244" t="str">
        <f>VLOOKUP(Table2[[#This Row],[SANDI]],Sheet1!$A$1:$B$1388,2,FALSE)</f>
        <v>PROVINSI JAWA TENGAH</v>
      </c>
      <c r="G244" t="s">
        <v>5249</v>
      </c>
      <c r="H244" s="3" t="s">
        <v>496</v>
      </c>
      <c r="I244" t="s">
        <v>497</v>
      </c>
    </row>
    <row r="245" spans="1:9" x14ac:dyDescent="0.3">
      <c r="A245" s="4">
        <v>600619</v>
      </c>
      <c r="B245" s="4">
        <v>244</v>
      </c>
      <c r="C245" t="s">
        <v>498</v>
      </c>
      <c r="D245" t="s">
        <v>499</v>
      </c>
      <c r="E245" t="s">
        <v>3239</v>
      </c>
      <c r="F245" t="str">
        <f>VLOOKUP(Table2[[#This Row],[SANDI]],Sheet1!$A$1:$B$1388,2,FALSE)</f>
        <v>PROVINSI JAWA TENGAH</v>
      </c>
      <c r="G245" t="s">
        <v>5258</v>
      </c>
      <c r="H245" s="3" t="s">
        <v>500</v>
      </c>
      <c r="I245" t="s">
        <v>501</v>
      </c>
    </row>
    <row r="246" spans="1:9" x14ac:dyDescent="0.3">
      <c r="A246" s="4">
        <v>600621</v>
      </c>
      <c r="B246" s="4">
        <v>245</v>
      </c>
      <c r="C246" t="s">
        <v>502</v>
      </c>
      <c r="D246" t="s">
        <v>4570</v>
      </c>
      <c r="E246" t="s">
        <v>3238</v>
      </c>
      <c r="F246" t="str">
        <f>VLOOKUP(Table2[[#This Row],[SANDI]],Sheet1!$A$1:$B$1388,2,FALSE)</f>
        <v>PROVINSI JAWA TENGAH</v>
      </c>
      <c r="G246" t="s">
        <v>5258</v>
      </c>
      <c r="H246" s="3" t="s">
        <v>503</v>
      </c>
      <c r="I246" t="s">
        <v>504</v>
      </c>
    </row>
    <row r="247" spans="1:9" x14ac:dyDescent="0.3">
      <c r="A247" s="4">
        <v>600627</v>
      </c>
      <c r="B247" s="4">
        <v>246</v>
      </c>
      <c r="C247" t="s">
        <v>505</v>
      </c>
      <c r="D247" t="s">
        <v>506</v>
      </c>
      <c r="E247" t="s">
        <v>3230</v>
      </c>
      <c r="F247" t="str">
        <f>VLOOKUP(Table2[[#This Row],[SANDI]],Sheet1!$A$1:$B$1388,2,FALSE)</f>
        <v>PROVINSI JAWA TENGAH</v>
      </c>
      <c r="G247" t="s">
        <v>5249</v>
      </c>
      <c r="H247" s="3" t="s">
        <v>507</v>
      </c>
      <c r="I247" t="s">
        <v>508</v>
      </c>
    </row>
    <row r="248" spans="1:9" x14ac:dyDescent="0.3">
      <c r="A248" s="4">
        <v>600629</v>
      </c>
      <c r="B248" s="4">
        <v>247</v>
      </c>
      <c r="C248" t="s">
        <v>3432</v>
      </c>
      <c r="D248" t="s">
        <v>4571</v>
      </c>
      <c r="E248" t="s">
        <v>3230</v>
      </c>
      <c r="F248" t="str">
        <f>VLOOKUP(Table2[[#This Row],[SANDI]],Sheet1!$A$1:$B$1388,2,FALSE)</f>
        <v>PROVINSI JAWA TENGAH</v>
      </c>
      <c r="G248" t="s">
        <v>5249</v>
      </c>
      <c r="H248" s="3" t="s">
        <v>509</v>
      </c>
      <c r="I248" t="s">
        <v>510</v>
      </c>
    </row>
    <row r="249" spans="1:9" x14ac:dyDescent="0.3">
      <c r="A249" s="4">
        <v>600630</v>
      </c>
      <c r="B249" s="4">
        <v>248</v>
      </c>
      <c r="C249" t="s">
        <v>3433</v>
      </c>
      <c r="D249" t="s">
        <v>2747</v>
      </c>
      <c r="E249" t="s">
        <v>4138</v>
      </c>
      <c r="F249" t="str">
        <f>VLOOKUP(Table2[[#This Row],[SANDI]],Sheet1!$A$1:$B$1388,2,FALSE)</f>
        <v>PROVINSI JAWA TENGAH</v>
      </c>
      <c r="G249" t="s">
        <v>5249</v>
      </c>
      <c r="H249" s="3" t="s">
        <v>511</v>
      </c>
      <c r="I249" t="s">
        <v>512</v>
      </c>
    </row>
    <row r="250" spans="1:9" x14ac:dyDescent="0.3">
      <c r="A250" s="4">
        <v>600635</v>
      </c>
      <c r="B250" s="4">
        <v>249</v>
      </c>
      <c r="C250" t="s">
        <v>513</v>
      </c>
      <c r="D250" t="s">
        <v>514</v>
      </c>
      <c r="E250" t="s">
        <v>3245</v>
      </c>
      <c r="F250" t="str">
        <f>VLOOKUP(Table2[[#This Row],[SANDI]],Sheet1!$A$1:$B$1388,2,FALSE)</f>
        <v>PROVINSI JAWA TENGAH</v>
      </c>
      <c r="G250" t="s">
        <v>5249</v>
      </c>
      <c r="H250" s="3" t="s">
        <v>515</v>
      </c>
      <c r="I250" t="s">
        <v>516</v>
      </c>
    </row>
    <row r="251" spans="1:9" x14ac:dyDescent="0.3">
      <c r="A251" s="4">
        <v>600636</v>
      </c>
      <c r="B251" s="4">
        <v>250</v>
      </c>
      <c r="C251" t="s">
        <v>3434</v>
      </c>
      <c r="D251" t="s">
        <v>4572</v>
      </c>
      <c r="E251" t="s">
        <v>4152</v>
      </c>
      <c r="F251" t="str">
        <f>VLOOKUP(Table2[[#This Row],[SANDI]],Sheet1!$A$1:$B$1388,2,FALSE)</f>
        <v>PROVINSI JAWA TENGAH</v>
      </c>
      <c r="G251" t="s">
        <v>5249</v>
      </c>
      <c r="H251" s="3" t="s">
        <v>517</v>
      </c>
      <c r="I251" t="s">
        <v>518</v>
      </c>
    </row>
    <row r="252" spans="1:9" x14ac:dyDescent="0.3">
      <c r="A252" s="4">
        <v>600637</v>
      </c>
      <c r="B252" s="4">
        <v>251</v>
      </c>
      <c r="C252" t="s">
        <v>3435</v>
      </c>
      <c r="D252" t="s">
        <v>4573</v>
      </c>
      <c r="E252" t="s">
        <v>3236</v>
      </c>
      <c r="F252" t="str">
        <f>VLOOKUP(Table2[[#This Row],[SANDI]],Sheet1!$A$1:$B$1388,2,FALSE)</f>
        <v>PROVINSI JAWA TENGAH</v>
      </c>
      <c r="G252" t="s">
        <v>5249</v>
      </c>
      <c r="H252" s="3">
        <v>248419055</v>
      </c>
      <c r="I252" t="s">
        <v>519</v>
      </c>
    </row>
    <row r="253" spans="1:9" x14ac:dyDescent="0.3">
      <c r="A253" s="4">
        <v>600638</v>
      </c>
      <c r="B253" s="4">
        <v>252</v>
      </c>
      <c r="C253" t="s">
        <v>3436</v>
      </c>
      <c r="D253" t="s">
        <v>4574</v>
      </c>
      <c r="E253" t="s">
        <v>4184</v>
      </c>
      <c r="F253" t="str">
        <f>VLOOKUP(Table2[[#This Row],[SANDI]],Sheet1!$A$1:$B$1388,2,FALSE)</f>
        <v>PROVINSI JAWA TENGAH</v>
      </c>
      <c r="G253" t="s">
        <v>5239</v>
      </c>
      <c r="H253" s="3" t="s">
        <v>520</v>
      </c>
      <c r="I253" t="s">
        <v>521</v>
      </c>
    </row>
    <row r="254" spans="1:9" x14ac:dyDescent="0.3">
      <c r="A254" s="4">
        <v>600639</v>
      </c>
      <c r="B254" s="4">
        <v>253</v>
      </c>
      <c r="C254" t="s">
        <v>3437</v>
      </c>
      <c r="D254" t="s">
        <v>2748</v>
      </c>
      <c r="E254" t="s">
        <v>4178</v>
      </c>
      <c r="F254" t="str">
        <f>VLOOKUP(Table2[[#This Row],[SANDI]],Sheet1!$A$1:$B$1388,2,FALSE)</f>
        <v>PROVINSI JAWA TENGAH</v>
      </c>
      <c r="G254" t="s">
        <v>5239</v>
      </c>
      <c r="H254" s="3" t="s">
        <v>522</v>
      </c>
      <c r="I254" t="s">
        <v>523</v>
      </c>
    </row>
    <row r="255" spans="1:9" x14ac:dyDescent="0.3">
      <c r="A255" s="4">
        <v>600640</v>
      </c>
      <c r="B255" s="4">
        <v>254</v>
      </c>
      <c r="C255" t="s">
        <v>524</v>
      </c>
      <c r="D255" t="s">
        <v>525</v>
      </c>
      <c r="E255" t="s">
        <v>4120</v>
      </c>
      <c r="F255" t="str">
        <f>VLOOKUP(Table2[[#This Row],[SANDI]],Sheet1!$A$1:$B$1388,2,FALSE)</f>
        <v>PROVINSI JAWA TENGAH</v>
      </c>
      <c r="G255" t="s">
        <v>5239</v>
      </c>
      <c r="H255" s="3">
        <v>284321937</v>
      </c>
      <c r="I255" t="s">
        <v>526</v>
      </c>
    </row>
    <row r="256" spans="1:9" x14ac:dyDescent="0.3">
      <c r="A256" s="4">
        <v>600641</v>
      </c>
      <c r="B256" s="4">
        <v>255</v>
      </c>
      <c r="C256" t="s">
        <v>3438</v>
      </c>
      <c r="D256" t="s">
        <v>527</v>
      </c>
      <c r="E256" t="s">
        <v>4184</v>
      </c>
      <c r="F256" t="str">
        <f>VLOOKUP(Table2[[#This Row],[SANDI]],Sheet1!$A$1:$B$1388,2,FALSE)</f>
        <v>PROVINSI JAWA TENGAH</v>
      </c>
      <c r="G256" t="s">
        <v>5239</v>
      </c>
      <c r="H256" s="3">
        <v>283491570</v>
      </c>
      <c r="I256" t="s">
        <v>528</v>
      </c>
    </row>
    <row r="257" spans="1:9" x14ac:dyDescent="0.3">
      <c r="A257" s="4">
        <v>600643</v>
      </c>
      <c r="B257" s="4">
        <v>256</v>
      </c>
      <c r="C257" t="s">
        <v>529</v>
      </c>
      <c r="D257" t="s">
        <v>530</v>
      </c>
      <c r="E257" t="s">
        <v>3265</v>
      </c>
      <c r="F257" t="str">
        <f>VLOOKUP(Table2[[#This Row],[SANDI]],Sheet1!$A$1:$B$1388,2,FALSE)</f>
        <v>PROVINSI JAWA TENGAH</v>
      </c>
      <c r="G257" t="s">
        <v>5239</v>
      </c>
      <c r="H257" s="3" t="s">
        <v>531</v>
      </c>
      <c r="I257" t="s">
        <v>532</v>
      </c>
    </row>
    <row r="258" spans="1:9" x14ac:dyDescent="0.3">
      <c r="A258" s="4">
        <v>600645</v>
      </c>
      <c r="B258" s="4">
        <v>257</v>
      </c>
      <c r="C258" t="s">
        <v>3439</v>
      </c>
      <c r="D258" t="s">
        <v>4575</v>
      </c>
      <c r="E258" t="s">
        <v>4184</v>
      </c>
      <c r="F258" t="str">
        <f>VLOOKUP(Table2[[#This Row],[SANDI]],Sheet1!$A$1:$B$1388,2,FALSE)</f>
        <v>PROVINSI JAWA TENGAH</v>
      </c>
      <c r="G258" t="s">
        <v>5239</v>
      </c>
      <c r="H258" s="3" t="s">
        <v>533</v>
      </c>
      <c r="I258" t="s">
        <v>534</v>
      </c>
    </row>
    <row r="259" spans="1:9" x14ac:dyDescent="0.3">
      <c r="A259" s="4">
        <v>600648</v>
      </c>
      <c r="B259" s="4">
        <v>258</v>
      </c>
      <c r="C259" t="s">
        <v>3440</v>
      </c>
      <c r="D259" t="s">
        <v>5110</v>
      </c>
      <c r="E259" t="s">
        <v>4184</v>
      </c>
      <c r="F259" t="str">
        <f>VLOOKUP(Table2[[#This Row],[SANDI]],Sheet1!$A$1:$B$1388,2,FALSE)</f>
        <v>PROVINSI JAWA TENGAH</v>
      </c>
      <c r="G259" t="s">
        <v>5239</v>
      </c>
      <c r="H259" s="3" t="s">
        <v>535</v>
      </c>
      <c r="I259" t="s">
        <v>536</v>
      </c>
    </row>
    <row r="260" spans="1:9" x14ac:dyDescent="0.3">
      <c r="A260" s="4">
        <v>600649</v>
      </c>
      <c r="B260" s="4">
        <v>259</v>
      </c>
      <c r="C260" t="s">
        <v>3441</v>
      </c>
      <c r="D260" t="s">
        <v>4323</v>
      </c>
      <c r="E260" t="s">
        <v>4185</v>
      </c>
      <c r="F260" t="str">
        <f>VLOOKUP(Table2[[#This Row],[SANDI]],Sheet1!$A$1:$B$1388,2,FALSE)</f>
        <v>PROVINSI JAWA TENGAH</v>
      </c>
      <c r="G260" t="s">
        <v>5249</v>
      </c>
      <c r="H260" s="3" t="s">
        <v>537</v>
      </c>
      <c r="I260" t="s">
        <v>538</v>
      </c>
    </row>
    <row r="261" spans="1:9" x14ac:dyDescent="0.3">
      <c r="A261" s="4">
        <v>600650</v>
      </c>
      <c r="B261" s="4">
        <v>260</v>
      </c>
      <c r="C261" t="s">
        <v>3442</v>
      </c>
      <c r="D261" t="s">
        <v>4576</v>
      </c>
      <c r="E261" t="s">
        <v>4184</v>
      </c>
      <c r="F261" t="str">
        <f>VLOOKUP(Table2[[#This Row],[SANDI]],Sheet1!$A$1:$B$1388,2,FALSE)</f>
        <v>PROVINSI JAWA TENGAH</v>
      </c>
      <c r="G261" t="s">
        <v>5239</v>
      </c>
      <c r="H261" s="3" t="s">
        <v>539</v>
      </c>
      <c r="I261" t="s">
        <v>540</v>
      </c>
    </row>
    <row r="262" spans="1:9" x14ac:dyDescent="0.3">
      <c r="A262" s="4">
        <v>600658</v>
      </c>
      <c r="B262" s="4">
        <v>261</v>
      </c>
      <c r="C262" t="s">
        <v>3443</v>
      </c>
      <c r="D262" t="s">
        <v>4324</v>
      </c>
      <c r="E262" t="s">
        <v>4164</v>
      </c>
      <c r="F262" t="str">
        <f>VLOOKUP(Table2[[#This Row],[SANDI]],Sheet1!$A$1:$B$1388,2,FALSE)</f>
        <v>PROVINSI JAWA TENGAH</v>
      </c>
      <c r="G262" t="s">
        <v>5241</v>
      </c>
      <c r="H262" s="3" t="s">
        <v>541</v>
      </c>
      <c r="I262" t="s">
        <v>542</v>
      </c>
    </row>
    <row r="263" spans="1:9" x14ac:dyDescent="0.3">
      <c r="A263" s="4">
        <v>600660</v>
      </c>
      <c r="B263" s="4">
        <v>262</v>
      </c>
      <c r="C263" t="s">
        <v>543</v>
      </c>
      <c r="D263" t="s">
        <v>4577</v>
      </c>
      <c r="E263" t="s">
        <v>4186</v>
      </c>
      <c r="F263" t="str">
        <f>VLOOKUP(Table2[[#This Row],[SANDI]],Sheet1!$A$1:$B$1388,2,FALSE)</f>
        <v>PROVINSI JAWA TENGAH</v>
      </c>
      <c r="G263" t="s">
        <v>5241</v>
      </c>
      <c r="H263" s="3" t="s">
        <v>544</v>
      </c>
      <c r="I263" t="s">
        <v>545</v>
      </c>
    </row>
    <row r="264" spans="1:9" x14ac:dyDescent="0.3">
      <c r="A264" s="4">
        <v>600664</v>
      </c>
      <c r="B264" s="4">
        <v>263</v>
      </c>
      <c r="C264" t="s">
        <v>3444</v>
      </c>
      <c r="D264" t="s">
        <v>4578</v>
      </c>
      <c r="E264" t="s">
        <v>3236</v>
      </c>
      <c r="F264" t="str">
        <f>VLOOKUP(Table2[[#This Row],[SANDI]],Sheet1!$A$1:$B$1388,2,FALSE)</f>
        <v>PROVINSI JAWA TENGAH</v>
      </c>
      <c r="G264" t="s">
        <v>5249</v>
      </c>
      <c r="H264" s="3" t="s">
        <v>546</v>
      </c>
      <c r="I264" t="s">
        <v>2857</v>
      </c>
    </row>
    <row r="265" spans="1:9" x14ac:dyDescent="0.3">
      <c r="A265" s="4">
        <v>600666</v>
      </c>
      <c r="B265" s="4">
        <v>264</v>
      </c>
      <c r="C265" t="s">
        <v>3445</v>
      </c>
      <c r="D265" t="s">
        <v>4579</v>
      </c>
      <c r="E265" t="s">
        <v>4186</v>
      </c>
      <c r="F265" t="str">
        <f>VLOOKUP(Table2[[#This Row],[SANDI]],Sheet1!$A$1:$B$1388,2,FALSE)</f>
        <v>PROVINSI JAWA TENGAH</v>
      </c>
      <c r="G265" t="s">
        <v>5241</v>
      </c>
      <c r="H265" s="3" t="s">
        <v>547</v>
      </c>
      <c r="I265" t="s">
        <v>548</v>
      </c>
    </row>
    <row r="266" spans="1:9" x14ac:dyDescent="0.3">
      <c r="A266" s="4">
        <v>600668</v>
      </c>
      <c r="B266" s="4">
        <v>265</v>
      </c>
      <c r="C266" t="s">
        <v>3446</v>
      </c>
      <c r="D266" t="s">
        <v>4580</v>
      </c>
      <c r="E266" t="s">
        <v>4164</v>
      </c>
      <c r="F266" t="str">
        <f>VLOOKUP(Table2[[#This Row],[SANDI]],Sheet1!$A$1:$B$1388,2,FALSE)</f>
        <v>PROVINSI JAWA TENGAH</v>
      </c>
      <c r="G266" t="s">
        <v>5241</v>
      </c>
      <c r="H266" s="3" t="s">
        <v>549</v>
      </c>
      <c r="I266" t="s">
        <v>550</v>
      </c>
    </row>
    <row r="267" spans="1:9" x14ac:dyDescent="0.3">
      <c r="A267" s="4">
        <v>600670</v>
      </c>
      <c r="B267" s="4">
        <v>266</v>
      </c>
      <c r="C267" t="s">
        <v>2715</v>
      </c>
      <c r="D267" t="s">
        <v>4581</v>
      </c>
      <c r="E267" t="s">
        <v>3257</v>
      </c>
      <c r="F267" t="str">
        <f>VLOOKUP(Table2[[#This Row],[SANDI]],Sheet1!$A$1:$B$1388,2,FALSE)</f>
        <v>PROVINSI JAWA TENGAH</v>
      </c>
      <c r="G267" t="s">
        <v>5241</v>
      </c>
      <c r="H267" s="3" t="s">
        <v>551</v>
      </c>
      <c r="I267" t="s">
        <v>552</v>
      </c>
    </row>
    <row r="268" spans="1:9" x14ac:dyDescent="0.3">
      <c r="A268" s="4">
        <v>600672</v>
      </c>
      <c r="B268" s="4">
        <v>267</v>
      </c>
      <c r="C268" t="s">
        <v>553</v>
      </c>
      <c r="D268" t="s">
        <v>4582</v>
      </c>
      <c r="E268" t="s">
        <v>3261</v>
      </c>
      <c r="F268" t="str">
        <f>VLOOKUP(Table2[[#This Row],[SANDI]],Sheet1!$A$1:$B$1388,2,FALSE)</f>
        <v>PROVINSI JAWA TENGAH</v>
      </c>
      <c r="G268" t="s">
        <v>5241</v>
      </c>
      <c r="H268" s="3" t="s">
        <v>554</v>
      </c>
      <c r="I268" t="s">
        <v>555</v>
      </c>
    </row>
    <row r="269" spans="1:9" x14ac:dyDescent="0.3">
      <c r="A269" s="4">
        <v>600674</v>
      </c>
      <c r="B269" s="4">
        <v>268</v>
      </c>
      <c r="C269" t="s">
        <v>5279</v>
      </c>
      <c r="D269" t="s">
        <v>556</v>
      </c>
      <c r="E269" t="s">
        <v>3247</v>
      </c>
      <c r="F269" t="str">
        <f>VLOOKUP(Table2[[#This Row],[SANDI]],Sheet1!$A$1:$B$1388,2,FALSE)</f>
        <v>PROVINSI JAWA TENGAH</v>
      </c>
      <c r="G269" t="s">
        <v>5241</v>
      </c>
      <c r="H269" s="3" t="s">
        <v>557</v>
      </c>
      <c r="I269" t="s">
        <v>558</v>
      </c>
    </row>
    <row r="270" spans="1:9" x14ac:dyDescent="0.3">
      <c r="A270" s="4">
        <v>600677</v>
      </c>
      <c r="B270" s="4">
        <v>269</v>
      </c>
      <c r="C270" t="s">
        <v>3447</v>
      </c>
      <c r="D270" t="s">
        <v>4325</v>
      </c>
      <c r="E270" t="s">
        <v>3257</v>
      </c>
      <c r="F270" t="str">
        <f>VLOOKUP(Table2[[#This Row],[SANDI]],Sheet1!$A$1:$B$1388,2,FALSE)</f>
        <v>PROVINSI JAWA TENGAH</v>
      </c>
      <c r="G270" t="s">
        <v>5241</v>
      </c>
      <c r="H270" s="3" t="s">
        <v>559</v>
      </c>
      <c r="I270" t="s">
        <v>560</v>
      </c>
    </row>
    <row r="271" spans="1:9" x14ac:dyDescent="0.3">
      <c r="A271" s="4">
        <v>600679</v>
      </c>
      <c r="B271" s="4">
        <v>270</v>
      </c>
      <c r="C271" t="s">
        <v>561</v>
      </c>
      <c r="D271" t="s">
        <v>4326</v>
      </c>
      <c r="E271" t="s">
        <v>3247</v>
      </c>
      <c r="F271" t="str">
        <f>VLOOKUP(Table2[[#This Row],[SANDI]],Sheet1!$A$1:$B$1388,2,FALSE)</f>
        <v>PROVINSI JAWA TENGAH</v>
      </c>
      <c r="G271" t="s">
        <v>5241</v>
      </c>
      <c r="H271" s="3" t="s">
        <v>562</v>
      </c>
      <c r="I271" t="s">
        <v>563</v>
      </c>
    </row>
    <row r="272" spans="1:9" x14ac:dyDescent="0.3">
      <c r="A272" s="4">
        <v>600681</v>
      </c>
      <c r="B272" s="4">
        <v>271</v>
      </c>
      <c r="C272" t="s">
        <v>3448</v>
      </c>
      <c r="D272" t="s">
        <v>5197</v>
      </c>
      <c r="E272" t="s">
        <v>3261</v>
      </c>
      <c r="F272" t="str">
        <f>VLOOKUP(Table2[[#This Row],[SANDI]],Sheet1!$A$1:$B$1388,2,FALSE)</f>
        <v>PROVINSI JAWA TENGAH</v>
      </c>
      <c r="G272" t="s">
        <v>5241</v>
      </c>
      <c r="H272" s="3" t="s">
        <v>564</v>
      </c>
      <c r="I272" t="s">
        <v>2858</v>
      </c>
    </row>
    <row r="273" spans="1:9" x14ac:dyDescent="0.3">
      <c r="A273" s="4">
        <v>600683</v>
      </c>
      <c r="B273" s="4">
        <v>272</v>
      </c>
      <c r="C273" t="s">
        <v>2726</v>
      </c>
      <c r="D273" t="s">
        <v>5111</v>
      </c>
      <c r="E273" t="s">
        <v>3247</v>
      </c>
      <c r="F273" t="str">
        <f>VLOOKUP(Table2[[#This Row],[SANDI]],Sheet1!$A$1:$B$1388,2,FALSE)</f>
        <v>PROVINSI JAWA TENGAH</v>
      </c>
      <c r="G273" t="s">
        <v>5241</v>
      </c>
      <c r="H273" s="3" t="s">
        <v>565</v>
      </c>
      <c r="I273" t="s">
        <v>566</v>
      </c>
    </row>
    <row r="274" spans="1:9" x14ac:dyDescent="0.3">
      <c r="A274" s="4">
        <v>600685</v>
      </c>
      <c r="B274" s="4">
        <v>273</v>
      </c>
      <c r="C274" t="s">
        <v>567</v>
      </c>
      <c r="D274" t="s">
        <v>5280</v>
      </c>
      <c r="E274" t="s">
        <v>4186</v>
      </c>
      <c r="F274" t="str">
        <f>VLOOKUP(Table2[[#This Row],[SANDI]],Sheet1!$A$1:$B$1388,2,FALSE)</f>
        <v>PROVINSI JAWA TENGAH</v>
      </c>
      <c r="G274" t="s">
        <v>5241</v>
      </c>
      <c r="H274" s="3">
        <v>276331146</v>
      </c>
      <c r="I274" t="s">
        <v>2859</v>
      </c>
    </row>
    <row r="275" spans="1:9" x14ac:dyDescent="0.3">
      <c r="A275" s="4">
        <v>600686</v>
      </c>
      <c r="B275" s="4">
        <v>274</v>
      </c>
      <c r="C275" t="s">
        <v>568</v>
      </c>
      <c r="D275" t="s">
        <v>569</v>
      </c>
      <c r="E275" t="s">
        <v>4182</v>
      </c>
      <c r="F275" t="str">
        <f>VLOOKUP(Table2[[#This Row],[SANDI]],Sheet1!$A$1:$B$1388,2,FALSE)</f>
        <v>PROVINSI JAWA TENGAH</v>
      </c>
      <c r="G275" t="s">
        <v>5249</v>
      </c>
      <c r="H275" s="3" t="s">
        <v>570</v>
      </c>
      <c r="I275" t="s">
        <v>571</v>
      </c>
    </row>
    <row r="276" spans="1:9" x14ac:dyDescent="0.3">
      <c r="A276" s="4">
        <v>600687</v>
      </c>
      <c r="B276" s="4">
        <v>275</v>
      </c>
      <c r="C276" t="s">
        <v>3449</v>
      </c>
      <c r="D276" t="s">
        <v>5112</v>
      </c>
      <c r="E276" t="s">
        <v>3257</v>
      </c>
      <c r="F276" t="str">
        <f>VLOOKUP(Table2[[#This Row],[SANDI]],Sheet1!$A$1:$B$1388,2,FALSE)</f>
        <v>PROVINSI JAWA TENGAH</v>
      </c>
      <c r="G276" t="s">
        <v>5241</v>
      </c>
      <c r="H276" s="3" t="s">
        <v>572</v>
      </c>
      <c r="I276" t="s">
        <v>573</v>
      </c>
    </row>
    <row r="277" spans="1:9" x14ac:dyDescent="0.3">
      <c r="A277" s="4">
        <v>600689</v>
      </c>
      <c r="B277" s="4">
        <v>276</v>
      </c>
      <c r="C277" t="s">
        <v>3450</v>
      </c>
      <c r="D277" t="s">
        <v>4583</v>
      </c>
      <c r="E277" t="s">
        <v>3257</v>
      </c>
      <c r="F277" t="str">
        <f>VLOOKUP(Table2[[#This Row],[SANDI]],Sheet1!$A$1:$B$1388,2,FALSE)</f>
        <v>PROVINSI JAWA TENGAH</v>
      </c>
      <c r="G277" t="s">
        <v>5241</v>
      </c>
      <c r="H277" s="3" t="s">
        <v>574</v>
      </c>
      <c r="I277" t="s">
        <v>2860</v>
      </c>
    </row>
    <row r="278" spans="1:9" x14ac:dyDescent="0.3">
      <c r="A278" s="4">
        <v>600691</v>
      </c>
      <c r="B278" s="4">
        <v>277</v>
      </c>
      <c r="C278" t="s">
        <v>3101</v>
      </c>
      <c r="D278" t="s">
        <v>4584</v>
      </c>
      <c r="E278" t="s">
        <v>4164</v>
      </c>
      <c r="F278" t="str">
        <f>VLOOKUP(Table2[[#This Row],[SANDI]],Sheet1!$A$1:$B$1388,2,FALSE)</f>
        <v>PROVINSI JAWA TENGAH</v>
      </c>
      <c r="G278" t="s">
        <v>5241</v>
      </c>
      <c r="H278" s="3" t="s">
        <v>575</v>
      </c>
      <c r="I278" t="s">
        <v>576</v>
      </c>
    </row>
    <row r="279" spans="1:9" x14ac:dyDescent="0.3">
      <c r="A279" s="4">
        <v>600693</v>
      </c>
      <c r="B279" s="4">
        <v>278</v>
      </c>
      <c r="C279" t="s">
        <v>3451</v>
      </c>
      <c r="D279" t="s">
        <v>4327</v>
      </c>
      <c r="E279" t="s">
        <v>3261</v>
      </c>
      <c r="F279" t="str">
        <f>VLOOKUP(Table2[[#This Row],[SANDI]],Sheet1!$A$1:$B$1388,2,FALSE)</f>
        <v>PROVINSI JAWA TENGAH</v>
      </c>
      <c r="G279" t="s">
        <v>5241</v>
      </c>
      <c r="H279" s="3" t="s">
        <v>577</v>
      </c>
      <c r="I279" t="s">
        <v>578</v>
      </c>
    </row>
    <row r="280" spans="1:9" x14ac:dyDescent="0.3">
      <c r="A280" s="4">
        <v>600695</v>
      </c>
      <c r="B280" s="4">
        <v>279</v>
      </c>
      <c r="C280" t="s">
        <v>3452</v>
      </c>
      <c r="D280" t="s">
        <v>4585</v>
      </c>
      <c r="E280" t="s">
        <v>3239</v>
      </c>
      <c r="F280" t="str">
        <f>VLOOKUP(Table2[[#This Row],[SANDI]],Sheet1!$A$1:$B$1388,2,FALSE)</f>
        <v>PROVINSI JAWA TENGAH</v>
      </c>
      <c r="G280" t="s">
        <v>5258</v>
      </c>
      <c r="H280" s="3" t="s">
        <v>579</v>
      </c>
      <c r="I280" t="s">
        <v>580</v>
      </c>
    </row>
    <row r="281" spans="1:9" x14ac:dyDescent="0.3">
      <c r="A281" s="4">
        <v>600697</v>
      </c>
      <c r="B281" s="4">
        <v>280</v>
      </c>
      <c r="C281" t="s">
        <v>3453</v>
      </c>
      <c r="D281" t="s">
        <v>4586</v>
      </c>
      <c r="E281" t="s">
        <v>3257</v>
      </c>
      <c r="F281" t="str">
        <f>VLOOKUP(Table2[[#This Row],[SANDI]],Sheet1!$A$1:$B$1388,2,FALSE)</f>
        <v>PROVINSI JAWA TENGAH</v>
      </c>
      <c r="G281" t="s">
        <v>5241</v>
      </c>
      <c r="H281" s="3" t="s">
        <v>581</v>
      </c>
      <c r="I281" t="s">
        <v>582</v>
      </c>
    </row>
    <row r="282" spans="1:9" x14ac:dyDescent="0.3">
      <c r="A282" s="4">
        <v>600699</v>
      </c>
      <c r="B282" s="4">
        <v>281</v>
      </c>
      <c r="C282" t="s">
        <v>583</v>
      </c>
      <c r="D282" t="s">
        <v>4587</v>
      </c>
      <c r="E282" t="s">
        <v>4187</v>
      </c>
      <c r="F282" t="str">
        <f>VLOOKUP(Table2[[#This Row],[SANDI]],Sheet1!$A$1:$B$1388,2,FALSE)</f>
        <v>PROVINSI JAWA TENGAH</v>
      </c>
      <c r="G282" t="s">
        <v>5239</v>
      </c>
      <c r="H282" s="3" t="s">
        <v>584</v>
      </c>
      <c r="I282" t="s">
        <v>585</v>
      </c>
    </row>
    <row r="283" spans="1:9" x14ac:dyDescent="0.3">
      <c r="A283" s="4">
        <v>600701</v>
      </c>
      <c r="B283" s="4">
        <v>282</v>
      </c>
      <c r="C283" t="s">
        <v>3454</v>
      </c>
      <c r="D283" t="s">
        <v>4588</v>
      </c>
      <c r="E283" t="s">
        <v>4138</v>
      </c>
      <c r="F283" t="str">
        <f>VLOOKUP(Table2[[#This Row],[SANDI]],Sheet1!$A$1:$B$1388,2,FALSE)</f>
        <v>PROVINSI JAWA TENGAH</v>
      </c>
      <c r="G283" t="s">
        <v>5249</v>
      </c>
      <c r="H283" s="3" t="s">
        <v>586</v>
      </c>
      <c r="I283" t="s">
        <v>587</v>
      </c>
    </row>
    <row r="284" spans="1:9" x14ac:dyDescent="0.3">
      <c r="A284" s="4">
        <v>600703</v>
      </c>
      <c r="B284" s="4">
        <v>283</v>
      </c>
      <c r="C284" t="s">
        <v>3455</v>
      </c>
      <c r="D284" t="s">
        <v>4589</v>
      </c>
      <c r="E284" t="s">
        <v>4182</v>
      </c>
      <c r="F284" t="str">
        <f>VLOOKUP(Table2[[#This Row],[SANDI]],Sheet1!$A$1:$B$1388,2,FALSE)</f>
        <v>PROVINSI JAWA TENGAH</v>
      </c>
      <c r="G284" t="s">
        <v>5249</v>
      </c>
      <c r="H284" s="3" t="s">
        <v>588</v>
      </c>
      <c r="I284" t="s">
        <v>589</v>
      </c>
    </row>
    <row r="285" spans="1:9" x14ac:dyDescent="0.3">
      <c r="A285" s="4">
        <v>600705</v>
      </c>
      <c r="B285" s="4">
        <v>284</v>
      </c>
      <c r="C285" t="s">
        <v>3456</v>
      </c>
      <c r="D285" t="s">
        <v>5113</v>
      </c>
      <c r="E285" t="s">
        <v>3194</v>
      </c>
      <c r="F285" t="str">
        <f>VLOOKUP(Table2[[#This Row],[SANDI]],Sheet1!$A$1:$B$1388,2,FALSE)</f>
        <v>PROVINSI JAWA BARAT</v>
      </c>
      <c r="G285" t="s">
        <v>5328</v>
      </c>
      <c r="H285" s="3">
        <v>218480493</v>
      </c>
      <c r="I285" t="s">
        <v>590</v>
      </c>
    </row>
    <row r="286" spans="1:9" x14ac:dyDescent="0.3">
      <c r="A286" s="4">
        <v>600706</v>
      </c>
      <c r="B286" s="4">
        <v>285</v>
      </c>
      <c r="C286" t="s">
        <v>3457</v>
      </c>
      <c r="D286" t="s">
        <v>4328</v>
      </c>
      <c r="E286" t="s">
        <v>3218</v>
      </c>
      <c r="F286" t="str">
        <f>VLOOKUP(Table2[[#This Row],[SANDI]],Sheet1!$A$1:$B$1388,2,FALSE)</f>
        <v>PROVINSI JAWA TENGAH</v>
      </c>
      <c r="G286" t="s">
        <v>5249</v>
      </c>
      <c r="H286" s="3" t="s">
        <v>591</v>
      </c>
      <c r="I286" t="s">
        <v>592</v>
      </c>
    </row>
    <row r="287" spans="1:9" x14ac:dyDescent="0.3">
      <c r="A287" s="4">
        <v>600715</v>
      </c>
      <c r="B287" s="4">
        <v>286</v>
      </c>
      <c r="C287" t="s">
        <v>3102</v>
      </c>
      <c r="D287" t="s">
        <v>593</v>
      </c>
      <c r="E287" t="s">
        <v>3203</v>
      </c>
      <c r="F287" t="str">
        <f>VLOOKUP(Table2[[#This Row],[SANDI]],Sheet1!$A$1:$B$1388,2,FALSE)</f>
        <v>PROVINSI DAERAH ISTIMEWA YOGYAKARTA</v>
      </c>
      <c r="G287" t="s">
        <v>5235</v>
      </c>
      <c r="H287" s="3">
        <v>274895115</v>
      </c>
      <c r="I287" t="s">
        <v>2861</v>
      </c>
    </row>
    <row r="288" spans="1:9" x14ac:dyDescent="0.3">
      <c r="A288" s="4">
        <v>600717</v>
      </c>
      <c r="B288" s="4">
        <v>287</v>
      </c>
      <c r="C288" t="s">
        <v>3458</v>
      </c>
      <c r="D288" t="s">
        <v>4590</v>
      </c>
      <c r="E288" t="s">
        <v>3243</v>
      </c>
      <c r="F288" t="str">
        <f>VLOOKUP(Table2[[#This Row],[SANDI]],Sheet1!$A$1:$B$1388,2,FALSE)</f>
        <v>PROVINSI DAERAH ISTIMEWA YOGYAKARTA</v>
      </c>
      <c r="G288" t="s">
        <v>5235</v>
      </c>
      <c r="H288" s="3">
        <v>274584415</v>
      </c>
      <c r="I288" t="s">
        <v>594</v>
      </c>
    </row>
    <row r="289" spans="1:9" x14ac:dyDescent="0.3">
      <c r="A289" s="4">
        <v>600719</v>
      </c>
      <c r="B289" s="4">
        <v>288</v>
      </c>
      <c r="C289" t="s">
        <v>3459</v>
      </c>
      <c r="D289" t="s">
        <v>4591</v>
      </c>
      <c r="E289" t="s">
        <v>3204</v>
      </c>
      <c r="F289" t="str">
        <f>VLOOKUP(Table2[[#This Row],[SANDI]],Sheet1!$A$1:$B$1388,2,FALSE)</f>
        <v>PROVINSI DAERAH ISTIMEWA YOGYAKARTA</v>
      </c>
      <c r="G289" t="s">
        <v>5235</v>
      </c>
      <c r="H289" s="3" t="s">
        <v>595</v>
      </c>
      <c r="I289" t="s">
        <v>596</v>
      </c>
    </row>
    <row r="290" spans="1:9" x14ac:dyDescent="0.3">
      <c r="A290" s="4">
        <v>600721</v>
      </c>
      <c r="B290" s="4">
        <v>289</v>
      </c>
      <c r="C290" t="s">
        <v>3460</v>
      </c>
      <c r="D290" t="s">
        <v>597</v>
      </c>
      <c r="E290" t="s">
        <v>4134</v>
      </c>
      <c r="F290" t="str">
        <f>VLOOKUP(Table2[[#This Row],[SANDI]],Sheet1!$A$1:$B$1388,2,FALSE)</f>
        <v>PROVINSI DAERAH ISTIMEWA YOGYAKARTA</v>
      </c>
      <c r="G290" t="s">
        <v>5235</v>
      </c>
      <c r="H290" s="3" t="s">
        <v>598</v>
      </c>
      <c r="I290" t="s">
        <v>599</v>
      </c>
    </row>
    <row r="291" spans="1:9" x14ac:dyDescent="0.3">
      <c r="A291" s="4">
        <v>600723</v>
      </c>
      <c r="B291" s="4">
        <v>290</v>
      </c>
      <c r="C291" t="s">
        <v>3461</v>
      </c>
      <c r="D291" t="s">
        <v>4592</v>
      </c>
      <c r="E291" t="s">
        <v>4115</v>
      </c>
      <c r="F291" t="str">
        <f>VLOOKUP(Table2[[#This Row],[SANDI]],Sheet1!$A$1:$B$1388,2,FALSE)</f>
        <v>PROVINSI DAERAH ISTIMEWA YOGYAKARTA</v>
      </c>
      <c r="G291" t="s">
        <v>5235</v>
      </c>
      <c r="H291" s="3">
        <v>274773662</v>
      </c>
      <c r="I291" t="s">
        <v>600</v>
      </c>
    </row>
    <row r="292" spans="1:9" x14ac:dyDescent="0.3">
      <c r="A292" s="4">
        <v>600725</v>
      </c>
      <c r="B292" s="4">
        <v>291</v>
      </c>
      <c r="C292" t="s">
        <v>601</v>
      </c>
      <c r="D292" t="s">
        <v>602</v>
      </c>
      <c r="E292" t="s">
        <v>3203</v>
      </c>
      <c r="F292" t="str">
        <f>VLOOKUP(Table2[[#This Row],[SANDI]],Sheet1!$A$1:$B$1388,2,FALSE)</f>
        <v>PROVINSI DAERAH ISTIMEWA YOGYAKARTA</v>
      </c>
      <c r="G292" t="s">
        <v>5235</v>
      </c>
      <c r="H292" s="3">
        <v>274868321</v>
      </c>
      <c r="I292" t="s">
        <v>603</v>
      </c>
    </row>
    <row r="293" spans="1:9" x14ac:dyDescent="0.3">
      <c r="A293" s="4">
        <v>600727</v>
      </c>
      <c r="B293" s="4">
        <v>292</v>
      </c>
      <c r="C293" t="s">
        <v>3462</v>
      </c>
      <c r="D293" t="s">
        <v>4593</v>
      </c>
      <c r="E293" t="s">
        <v>3243</v>
      </c>
      <c r="F293" t="str">
        <f>VLOOKUP(Table2[[#This Row],[SANDI]],Sheet1!$A$1:$B$1388,2,FALSE)</f>
        <v>PROVINSI DAERAH ISTIMEWA YOGYAKARTA</v>
      </c>
      <c r="G293" t="s">
        <v>5235</v>
      </c>
      <c r="H293" s="3">
        <v>274375127</v>
      </c>
      <c r="I293" t="s">
        <v>604</v>
      </c>
    </row>
    <row r="294" spans="1:9" x14ac:dyDescent="0.3">
      <c r="A294" s="4">
        <v>600729</v>
      </c>
      <c r="B294" s="4">
        <v>293</v>
      </c>
      <c r="C294" t="s">
        <v>605</v>
      </c>
      <c r="D294" t="s">
        <v>4329</v>
      </c>
      <c r="E294" t="s">
        <v>3243</v>
      </c>
      <c r="F294" t="str">
        <f>VLOOKUP(Table2[[#This Row],[SANDI]],Sheet1!$A$1:$B$1388,2,FALSE)</f>
        <v>PROVINSI DAERAH ISTIMEWA YOGYAKARTA</v>
      </c>
      <c r="G294" t="s">
        <v>5235</v>
      </c>
      <c r="H294" s="3">
        <v>274379008</v>
      </c>
      <c r="I294" t="s">
        <v>606</v>
      </c>
    </row>
    <row r="295" spans="1:9" x14ac:dyDescent="0.3">
      <c r="A295" s="4">
        <v>600731</v>
      </c>
      <c r="B295" s="4">
        <v>294</v>
      </c>
      <c r="C295" t="s">
        <v>607</v>
      </c>
      <c r="D295" t="s">
        <v>4594</v>
      </c>
      <c r="E295" t="s">
        <v>3203</v>
      </c>
      <c r="F295" t="str">
        <f>VLOOKUP(Table2[[#This Row],[SANDI]],Sheet1!$A$1:$B$1388,2,FALSE)</f>
        <v>PROVINSI DAERAH ISTIMEWA YOGYAKARTA</v>
      </c>
      <c r="G295" t="s">
        <v>5235</v>
      </c>
      <c r="H295" s="3">
        <v>274496036</v>
      </c>
      <c r="I295" t="s">
        <v>608</v>
      </c>
    </row>
    <row r="296" spans="1:9" x14ac:dyDescent="0.3">
      <c r="A296" s="4">
        <v>600734</v>
      </c>
      <c r="B296" s="4">
        <v>295</v>
      </c>
      <c r="C296" t="s">
        <v>609</v>
      </c>
      <c r="D296" t="s">
        <v>610</v>
      </c>
      <c r="E296" t="s">
        <v>3204</v>
      </c>
      <c r="F296" t="str">
        <f>VLOOKUP(Table2[[#This Row],[SANDI]],Sheet1!$A$1:$B$1388,2,FALSE)</f>
        <v>PROVINSI DAERAH ISTIMEWA YOGYAKARTA</v>
      </c>
      <c r="G296" t="s">
        <v>5235</v>
      </c>
      <c r="H296" s="3">
        <v>274372997</v>
      </c>
      <c r="I296" t="s">
        <v>2862</v>
      </c>
    </row>
    <row r="297" spans="1:9" x14ac:dyDescent="0.3">
      <c r="A297" s="4">
        <v>600736</v>
      </c>
      <c r="B297" s="4">
        <v>296</v>
      </c>
      <c r="C297" t="s">
        <v>611</v>
      </c>
      <c r="D297" t="s">
        <v>612</v>
      </c>
      <c r="E297" t="s">
        <v>4115</v>
      </c>
      <c r="F297" t="str">
        <f>VLOOKUP(Table2[[#This Row],[SANDI]],Sheet1!$A$1:$B$1388,2,FALSE)</f>
        <v>PROVINSI DAERAH ISTIMEWA YOGYAKARTA</v>
      </c>
      <c r="G297" t="s">
        <v>5235</v>
      </c>
      <c r="H297" s="3">
        <v>2746472497</v>
      </c>
      <c r="I297" t="s">
        <v>2863</v>
      </c>
    </row>
    <row r="298" spans="1:9" x14ac:dyDescent="0.3">
      <c r="A298" s="4">
        <v>600737</v>
      </c>
      <c r="B298" s="4">
        <v>297</v>
      </c>
      <c r="C298" t="s">
        <v>613</v>
      </c>
      <c r="D298" t="s">
        <v>4595</v>
      </c>
      <c r="E298" t="s">
        <v>3243</v>
      </c>
      <c r="F298" t="str">
        <f>VLOOKUP(Table2[[#This Row],[SANDI]],Sheet1!$A$1:$B$1388,2,FALSE)</f>
        <v>PROVINSI DAERAH ISTIMEWA YOGYAKARTA</v>
      </c>
      <c r="G298" t="s">
        <v>5235</v>
      </c>
      <c r="H298" s="3" t="s">
        <v>614</v>
      </c>
      <c r="I298" t="s">
        <v>615</v>
      </c>
    </row>
    <row r="299" spans="1:9" x14ac:dyDescent="0.3">
      <c r="A299" s="4">
        <v>600738</v>
      </c>
      <c r="B299" s="4">
        <v>298</v>
      </c>
      <c r="C299" t="s">
        <v>3463</v>
      </c>
      <c r="D299" t="s">
        <v>5281</v>
      </c>
      <c r="E299" t="s">
        <v>3204</v>
      </c>
      <c r="F299" t="str">
        <f>VLOOKUP(Table2[[#This Row],[SANDI]],Sheet1!$A$1:$B$1388,2,FALSE)</f>
        <v>PROVINSI DAERAH ISTIMEWA YOGYAKARTA</v>
      </c>
      <c r="G299" t="s">
        <v>5235</v>
      </c>
      <c r="H299" s="3" t="s">
        <v>616</v>
      </c>
      <c r="I299" t="s">
        <v>617</v>
      </c>
    </row>
    <row r="300" spans="1:9" x14ac:dyDescent="0.3">
      <c r="A300" s="4">
        <v>600740</v>
      </c>
      <c r="B300" s="4">
        <v>299</v>
      </c>
      <c r="C300" t="s">
        <v>3464</v>
      </c>
      <c r="D300" t="s">
        <v>4596</v>
      </c>
      <c r="E300" t="s">
        <v>3203</v>
      </c>
      <c r="F300" t="str">
        <f>VLOOKUP(Table2[[#This Row],[SANDI]],Sheet1!$A$1:$B$1388,2,FALSE)</f>
        <v>PROVINSI DAERAH ISTIMEWA YOGYAKARTA</v>
      </c>
      <c r="G300" t="s">
        <v>5235</v>
      </c>
      <c r="H300" s="3" t="s">
        <v>618</v>
      </c>
      <c r="I300" t="s">
        <v>619</v>
      </c>
    </row>
    <row r="301" spans="1:9" x14ac:dyDescent="0.3">
      <c r="A301" s="4">
        <v>600744</v>
      </c>
      <c r="B301" s="4">
        <v>300</v>
      </c>
      <c r="C301" t="s">
        <v>620</v>
      </c>
      <c r="D301" t="s">
        <v>621</v>
      </c>
      <c r="E301" t="s">
        <v>3203</v>
      </c>
      <c r="F301" t="str">
        <f>VLOOKUP(Table2[[#This Row],[SANDI]],Sheet1!$A$1:$B$1388,2,FALSE)</f>
        <v>PROVINSI DAERAH ISTIMEWA YOGYAKARTA</v>
      </c>
      <c r="G301" t="s">
        <v>5235</v>
      </c>
      <c r="H301" s="3">
        <v>274557185</v>
      </c>
      <c r="I301" t="s">
        <v>622</v>
      </c>
    </row>
    <row r="302" spans="1:9" x14ac:dyDescent="0.3">
      <c r="A302" s="4">
        <v>600745</v>
      </c>
      <c r="B302" s="4">
        <v>301</v>
      </c>
      <c r="C302" t="s">
        <v>623</v>
      </c>
      <c r="D302" t="s">
        <v>624</v>
      </c>
      <c r="E302" t="s">
        <v>4122</v>
      </c>
      <c r="F302" t="str">
        <f>VLOOKUP(Table2[[#This Row],[SANDI]],Sheet1!$A$1:$B$1388,2,FALSE)</f>
        <v>PROVINSI JAWA BARAT</v>
      </c>
      <c r="G302" t="s">
        <v>5240</v>
      </c>
      <c r="H302" s="3" t="s">
        <v>625</v>
      </c>
      <c r="I302" t="s">
        <v>2864</v>
      </c>
    </row>
    <row r="303" spans="1:9" x14ac:dyDescent="0.3">
      <c r="A303" s="4">
        <v>600746</v>
      </c>
      <c r="B303" s="4">
        <v>302</v>
      </c>
      <c r="C303" t="s">
        <v>3465</v>
      </c>
      <c r="D303" t="s">
        <v>4597</v>
      </c>
      <c r="E303" t="s">
        <v>3203</v>
      </c>
      <c r="F303" t="str">
        <f>VLOOKUP(Table2[[#This Row],[SANDI]],Sheet1!$A$1:$B$1388,2,FALSE)</f>
        <v>PROVINSI DAERAH ISTIMEWA YOGYAKARTA</v>
      </c>
      <c r="G303" t="s">
        <v>5235</v>
      </c>
      <c r="H303" s="3" t="s">
        <v>626</v>
      </c>
      <c r="I303" t="s">
        <v>627</v>
      </c>
    </row>
    <row r="304" spans="1:9" x14ac:dyDescent="0.3">
      <c r="A304" s="4">
        <v>600748</v>
      </c>
      <c r="B304" s="4">
        <v>303</v>
      </c>
      <c r="C304" t="s">
        <v>3466</v>
      </c>
      <c r="D304" t="s">
        <v>4598</v>
      </c>
      <c r="E304" t="s">
        <v>3203</v>
      </c>
      <c r="F304" t="str">
        <f>VLOOKUP(Table2[[#This Row],[SANDI]],Sheet1!$A$1:$B$1388,2,FALSE)</f>
        <v>PROVINSI DAERAH ISTIMEWA YOGYAKARTA</v>
      </c>
      <c r="G304" t="s">
        <v>5235</v>
      </c>
      <c r="H304" s="3" t="s">
        <v>628</v>
      </c>
      <c r="I304" t="s">
        <v>629</v>
      </c>
    </row>
    <row r="305" spans="1:9" x14ac:dyDescent="0.3">
      <c r="A305" s="4">
        <v>600752</v>
      </c>
      <c r="B305" s="4">
        <v>304</v>
      </c>
      <c r="C305" t="s">
        <v>3467</v>
      </c>
      <c r="D305" t="s">
        <v>2749</v>
      </c>
      <c r="E305" t="s">
        <v>3231</v>
      </c>
      <c r="F305" t="str">
        <f>VLOOKUP(Table2[[#This Row],[SANDI]],Sheet1!$A$1:$B$1388,2,FALSE)</f>
        <v>PROVINSI JAWA TIMUR</v>
      </c>
      <c r="G305" t="s">
        <v>5242</v>
      </c>
      <c r="H305" s="3" t="s">
        <v>630</v>
      </c>
      <c r="I305" t="s">
        <v>631</v>
      </c>
    </row>
    <row r="306" spans="1:9" x14ac:dyDescent="0.3">
      <c r="A306" s="4">
        <v>600754</v>
      </c>
      <c r="B306" s="4">
        <v>305</v>
      </c>
      <c r="C306" t="s">
        <v>3468</v>
      </c>
      <c r="D306" t="s">
        <v>632</v>
      </c>
      <c r="E306" t="s">
        <v>4127</v>
      </c>
      <c r="F306" t="str">
        <f>VLOOKUP(Table2[[#This Row],[SANDI]],Sheet1!$A$1:$B$1388,2,FALSE)</f>
        <v>PROVINSI JAWA TIMUR</v>
      </c>
      <c r="G306" t="s">
        <v>5242</v>
      </c>
      <c r="H306" s="3" t="s">
        <v>633</v>
      </c>
      <c r="I306" t="s">
        <v>634</v>
      </c>
    </row>
    <row r="307" spans="1:9" x14ac:dyDescent="0.3">
      <c r="A307" s="4">
        <v>600756</v>
      </c>
      <c r="B307" s="4">
        <v>306</v>
      </c>
      <c r="C307" t="s">
        <v>635</v>
      </c>
      <c r="D307" t="s">
        <v>4599</v>
      </c>
      <c r="E307" t="s">
        <v>4124</v>
      </c>
      <c r="F307" t="str">
        <f>VLOOKUP(Table2[[#This Row],[SANDI]],Sheet1!$A$1:$B$1388,2,FALSE)</f>
        <v>PROVINSI JAWA TIMUR</v>
      </c>
      <c r="G307" t="s">
        <v>5242</v>
      </c>
      <c r="H307" s="3" t="s">
        <v>636</v>
      </c>
      <c r="I307" t="s">
        <v>637</v>
      </c>
    </row>
    <row r="308" spans="1:9" x14ac:dyDescent="0.3">
      <c r="A308" s="4">
        <v>600759</v>
      </c>
      <c r="B308" s="4">
        <v>307</v>
      </c>
      <c r="C308" t="s">
        <v>3469</v>
      </c>
      <c r="D308" t="s">
        <v>5203</v>
      </c>
      <c r="E308" t="s">
        <v>3244</v>
      </c>
      <c r="F308" t="str">
        <f>VLOOKUP(Table2[[#This Row],[SANDI]],Sheet1!$A$1:$B$1388,2,FALSE)</f>
        <v>PROVINSI JAWA TIMUR</v>
      </c>
      <c r="G308" t="s">
        <v>5233</v>
      </c>
      <c r="H308" s="3" t="s">
        <v>638</v>
      </c>
      <c r="I308" t="s">
        <v>639</v>
      </c>
    </row>
    <row r="309" spans="1:9" x14ac:dyDescent="0.3">
      <c r="A309" s="4">
        <v>600762</v>
      </c>
      <c r="B309" s="4">
        <v>308</v>
      </c>
      <c r="C309" t="s">
        <v>3470</v>
      </c>
      <c r="D309" t="s">
        <v>4600</v>
      </c>
      <c r="E309" t="s">
        <v>4184</v>
      </c>
      <c r="F309" t="str">
        <f>VLOOKUP(Table2[[#This Row],[SANDI]],Sheet1!$A$1:$B$1388,2,FALSE)</f>
        <v>PROVINSI JAWA TENGAH</v>
      </c>
      <c r="G309" t="s">
        <v>5239</v>
      </c>
      <c r="H309" s="3" t="s">
        <v>640</v>
      </c>
      <c r="I309" t="s">
        <v>641</v>
      </c>
    </row>
    <row r="310" spans="1:9" x14ac:dyDescent="0.3">
      <c r="A310" s="4">
        <v>600763</v>
      </c>
      <c r="B310" s="4">
        <v>309</v>
      </c>
      <c r="C310" t="s">
        <v>3471</v>
      </c>
      <c r="D310" t="s">
        <v>4601</v>
      </c>
      <c r="E310" t="s">
        <v>3244</v>
      </c>
      <c r="F310" t="str">
        <f>VLOOKUP(Table2[[#This Row],[SANDI]],Sheet1!$A$1:$B$1388,2,FALSE)</f>
        <v>PROVINSI JAWA TIMUR</v>
      </c>
      <c r="G310" t="s">
        <v>5233</v>
      </c>
      <c r="H310" s="3" t="s">
        <v>642</v>
      </c>
      <c r="I310" t="s">
        <v>643</v>
      </c>
    </row>
    <row r="311" spans="1:9" x14ac:dyDescent="0.3">
      <c r="A311" s="4">
        <v>600764</v>
      </c>
      <c r="B311" s="4">
        <v>310</v>
      </c>
      <c r="C311" t="s">
        <v>644</v>
      </c>
      <c r="D311" t="s">
        <v>645</v>
      </c>
      <c r="E311" t="s">
        <v>3244</v>
      </c>
      <c r="F311" t="str">
        <f>VLOOKUP(Table2[[#This Row],[SANDI]],Sheet1!$A$1:$B$1388,2,FALSE)</f>
        <v>PROVINSI JAWA TIMUR</v>
      </c>
      <c r="G311" t="s">
        <v>5233</v>
      </c>
      <c r="H311" s="3" t="s">
        <v>646</v>
      </c>
      <c r="I311" t="s">
        <v>647</v>
      </c>
    </row>
    <row r="312" spans="1:9" x14ac:dyDescent="0.3">
      <c r="A312" s="4">
        <v>600765</v>
      </c>
      <c r="B312" s="4">
        <v>311</v>
      </c>
      <c r="C312" t="s">
        <v>648</v>
      </c>
      <c r="D312" t="s">
        <v>649</v>
      </c>
      <c r="E312" t="s">
        <v>3200</v>
      </c>
      <c r="F312" t="str">
        <f>VLOOKUP(Table2[[#This Row],[SANDI]],Sheet1!$A$1:$B$1388,2,FALSE)</f>
        <v>PROVINSI JAWA BARAT</v>
      </c>
      <c r="G312" t="s">
        <v>5240</v>
      </c>
      <c r="H312" s="3" t="s">
        <v>650</v>
      </c>
      <c r="I312" t="s">
        <v>651</v>
      </c>
    </row>
    <row r="313" spans="1:9" x14ac:dyDescent="0.3">
      <c r="A313" s="4">
        <v>600766</v>
      </c>
      <c r="B313" s="4">
        <v>312</v>
      </c>
      <c r="C313" t="s">
        <v>5269</v>
      </c>
      <c r="D313" t="s">
        <v>652</v>
      </c>
      <c r="E313" t="s">
        <v>4188</v>
      </c>
      <c r="F313" t="str">
        <f>VLOOKUP(Table2[[#This Row],[SANDI]],Sheet1!$A$1:$B$1388,2,FALSE)</f>
        <v>PROVINSI JAWA TIMUR</v>
      </c>
      <c r="G313" t="s">
        <v>5233</v>
      </c>
      <c r="H313" s="3" t="s">
        <v>653</v>
      </c>
      <c r="I313" t="s">
        <v>654</v>
      </c>
    </row>
    <row r="314" spans="1:9" x14ac:dyDescent="0.3">
      <c r="A314" s="4">
        <v>600767</v>
      </c>
      <c r="B314" s="4">
        <v>313</v>
      </c>
      <c r="C314" t="s">
        <v>5270</v>
      </c>
      <c r="D314" t="s">
        <v>655</v>
      </c>
      <c r="E314" t="s">
        <v>3220</v>
      </c>
      <c r="F314" t="str">
        <f>VLOOKUP(Table2[[#This Row],[SANDI]],Sheet1!$A$1:$B$1388,2,FALSE)</f>
        <v>PROVINSI JAWA TIMUR</v>
      </c>
      <c r="G314" t="s">
        <v>5233</v>
      </c>
      <c r="H314" s="3">
        <v>313988874</v>
      </c>
      <c r="I314" t="s">
        <v>656</v>
      </c>
    </row>
    <row r="315" spans="1:9" x14ac:dyDescent="0.3">
      <c r="A315" s="4">
        <v>600768</v>
      </c>
      <c r="B315" s="4">
        <v>314</v>
      </c>
      <c r="C315" t="s">
        <v>657</v>
      </c>
      <c r="D315" t="s">
        <v>5114</v>
      </c>
      <c r="E315" t="s">
        <v>4117</v>
      </c>
      <c r="F315" t="str">
        <f>VLOOKUP(Table2[[#This Row],[SANDI]],Sheet1!$A$1:$B$1388,2,FALSE)</f>
        <v>PROVINSI DKI JAKARTA</v>
      </c>
      <c r="G315" t="s">
        <v>5328</v>
      </c>
      <c r="H315" s="3">
        <v>3452757</v>
      </c>
      <c r="I315" t="s">
        <v>2865</v>
      </c>
    </row>
    <row r="316" spans="1:9" x14ac:dyDescent="0.3">
      <c r="A316" s="4">
        <v>600769</v>
      </c>
      <c r="B316" s="4">
        <v>315</v>
      </c>
      <c r="C316" t="s">
        <v>5271</v>
      </c>
      <c r="D316" t="s">
        <v>4602</v>
      </c>
      <c r="E316" t="s">
        <v>3255</v>
      </c>
      <c r="F316" t="str">
        <f>VLOOKUP(Table2[[#This Row],[SANDI]],Sheet1!$A$1:$B$1388,2,FALSE)</f>
        <v>PROVINSI JAWA TIMUR</v>
      </c>
      <c r="G316" t="s">
        <v>5233</v>
      </c>
      <c r="H316" s="3" t="s">
        <v>658</v>
      </c>
      <c r="I316" t="s">
        <v>659</v>
      </c>
    </row>
    <row r="317" spans="1:9" x14ac:dyDescent="0.3">
      <c r="A317" s="4">
        <v>600770</v>
      </c>
      <c r="B317" s="4">
        <v>316</v>
      </c>
      <c r="C317" t="s">
        <v>3472</v>
      </c>
      <c r="D317" t="s">
        <v>4330</v>
      </c>
      <c r="E317" t="s">
        <v>3231</v>
      </c>
      <c r="F317" t="str">
        <f>VLOOKUP(Table2[[#This Row],[SANDI]],Sheet1!$A$1:$B$1388,2,FALSE)</f>
        <v>PROVINSI JAWA TIMUR</v>
      </c>
      <c r="G317" t="s">
        <v>5242</v>
      </c>
      <c r="H317" s="3" t="s">
        <v>660</v>
      </c>
      <c r="I317" t="s">
        <v>661</v>
      </c>
    </row>
    <row r="318" spans="1:9" x14ac:dyDescent="0.3">
      <c r="A318" s="4">
        <v>600771</v>
      </c>
      <c r="B318" s="4">
        <v>317</v>
      </c>
      <c r="C318" t="s">
        <v>3473</v>
      </c>
      <c r="D318" t="s">
        <v>662</v>
      </c>
      <c r="E318" t="s">
        <v>4189</v>
      </c>
      <c r="F318" t="str">
        <f>VLOOKUP(Table2[[#This Row],[SANDI]],Sheet1!$A$1:$B$1388,2,FALSE)</f>
        <v>PROVINSI JAWA TIMUR</v>
      </c>
      <c r="G318" t="s">
        <v>5233</v>
      </c>
      <c r="H318" s="3" t="s">
        <v>663</v>
      </c>
      <c r="I318" t="s">
        <v>664</v>
      </c>
    </row>
    <row r="319" spans="1:9" x14ac:dyDescent="0.3">
      <c r="A319" s="4">
        <v>600773</v>
      </c>
      <c r="B319" s="4">
        <v>318</v>
      </c>
      <c r="C319" t="s">
        <v>3474</v>
      </c>
      <c r="D319" t="s">
        <v>665</v>
      </c>
      <c r="E319" t="s">
        <v>3244</v>
      </c>
      <c r="F319" t="str">
        <f>VLOOKUP(Table2[[#This Row],[SANDI]],Sheet1!$A$1:$B$1388,2,FALSE)</f>
        <v>PROVINSI JAWA TIMUR</v>
      </c>
      <c r="G319" t="s">
        <v>5233</v>
      </c>
      <c r="H319" s="3" t="s">
        <v>666</v>
      </c>
      <c r="I319" t="s">
        <v>667</v>
      </c>
    </row>
    <row r="320" spans="1:9" x14ac:dyDescent="0.3">
      <c r="A320" s="4">
        <v>600774</v>
      </c>
      <c r="B320" s="4">
        <v>319</v>
      </c>
      <c r="C320" t="s">
        <v>3475</v>
      </c>
      <c r="D320" t="s">
        <v>4603</v>
      </c>
      <c r="E320" t="s">
        <v>3206</v>
      </c>
      <c r="F320" t="str">
        <f>VLOOKUP(Table2[[#This Row],[SANDI]],Sheet1!$A$1:$B$1388,2,FALSE)</f>
        <v>PROVINSI JAWA TIMUR</v>
      </c>
      <c r="G320" t="s">
        <v>5233</v>
      </c>
      <c r="H320" s="3" t="s">
        <v>668</v>
      </c>
      <c r="I320" t="s">
        <v>669</v>
      </c>
    </row>
    <row r="321" spans="1:9" x14ac:dyDescent="0.3">
      <c r="A321" s="4">
        <v>600776</v>
      </c>
      <c r="B321" s="4">
        <v>320</v>
      </c>
      <c r="C321" t="s">
        <v>3476</v>
      </c>
      <c r="D321" t="s">
        <v>670</v>
      </c>
      <c r="E321" t="s">
        <v>3252</v>
      </c>
      <c r="F321" t="str">
        <f>VLOOKUP(Table2[[#This Row],[SANDI]],Sheet1!$A$1:$B$1388,2,FALSE)</f>
        <v>PROVINSI JAWA TIMUR</v>
      </c>
      <c r="G321" t="s">
        <v>5242</v>
      </c>
      <c r="H321" s="3" t="s">
        <v>671</v>
      </c>
      <c r="I321" t="s">
        <v>672</v>
      </c>
    </row>
    <row r="322" spans="1:9" x14ac:dyDescent="0.3">
      <c r="A322" s="4">
        <v>600777</v>
      </c>
      <c r="B322" s="4">
        <v>321</v>
      </c>
      <c r="C322" t="s">
        <v>3477</v>
      </c>
      <c r="D322" t="s">
        <v>4604</v>
      </c>
      <c r="E322" t="s">
        <v>4189</v>
      </c>
      <c r="F322" t="str">
        <f>VLOOKUP(Table2[[#This Row],[SANDI]],Sheet1!$A$1:$B$1388,2,FALSE)</f>
        <v>PROVINSI JAWA TIMUR</v>
      </c>
      <c r="G322" t="s">
        <v>5233</v>
      </c>
      <c r="H322" s="3" t="s">
        <v>673</v>
      </c>
      <c r="I322" t="s">
        <v>674</v>
      </c>
    </row>
    <row r="323" spans="1:9" x14ac:dyDescent="0.3">
      <c r="A323" s="4">
        <v>600778</v>
      </c>
      <c r="B323" s="4">
        <v>322</v>
      </c>
      <c r="C323" t="s">
        <v>675</v>
      </c>
      <c r="D323" t="s">
        <v>2750</v>
      </c>
      <c r="E323" t="s">
        <v>3245</v>
      </c>
      <c r="F323" t="str">
        <f>VLOOKUP(Table2[[#This Row],[SANDI]],Sheet1!$A$1:$B$1388,2,FALSE)</f>
        <v>PROVINSI JAWA TENGAH</v>
      </c>
      <c r="G323" t="s">
        <v>5249</v>
      </c>
      <c r="H323" s="3" t="s">
        <v>676</v>
      </c>
      <c r="I323" t="s">
        <v>2866</v>
      </c>
    </row>
    <row r="324" spans="1:9" x14ac:dyDescent="0.3">
      <c r="A324" s="4">
        <v>600779</v>
      </c>
      <c r="B324" s="4">
        <v>323</v>
      </c>
      <c r="C324" t="s">
        <v>677</v>
      </c>
      <c r="D324" t="s">
        <v>678</v>
      </c>
      <c r="E324" t="s">
        <v>3245</v>
      </c>
      <c r="F324" t="str">
        <f>VLOOKUP(Table2[[#This Row],[SANDI]],Sheet1!$A$1:$B$1388,2,FALSE)</f>
        <v>PROVINSI JAWA TENGAH</v>
      </c>
      <c r="G324" t="s">
        <v>5249</v>
      </c>
      <c r="H324" s="3" t="s">
        <v>679</v>
      </c>
      <c r="I324" t="s">
        <v>680</v>
      </c>
    </row>
    <row r="325" spans="1:9" x14ac:dyDescent="0.3">
      <c r="A325" s="4">
        <v>600780</v>
      </c>
      <c r="B325" s="4">
        <v>324</v>
      </c>
      <c r="C325" t="s">
        <v>681</v>
      </c>
      <c r="D325" t="s">
        <v>4605</v>
      </c>
      <c r="E325" t="s">
        <v>3206</v>
      </c>
      <c r="F325" t="str">
        <f>VLOOKUP(Table2[[#This Row],[SANDI]],Sheet1!$A$1:$B$1388,2,FALSE)</f>
        <v>PROVINSI JAWA TIMUR</v>
      </c>
      <c r="G325" t="s">
        <v>5233</v>
      </c>
      <c r="H325" s="3" t="s">
        <v>682</v>
      </c>
      <c r="I325" t="s">
        <v>683</v>
      </c>
    </row>
    <row r="326" spans="1:9" x14ac:dyDescent="0.3">
      <c r="A326" s="4">
        <v>600781</v>
      </c>
      <c r="B326" s="4">
        <v>325</v>
      </c>
      <c r="C326" t="s">
        <v>3478</v>
      </c>
      <c r="D326" t="s">
        <v>4606</v>
      </c>
      <c r="E326" t="s">
        <v>3205</v>
      </c>
      <c r="F326" t="str">
        <f>VLOOKUP(Table2[[#This Row],[SANDI]],Sheet1!$A$1:$B$1388,2,FALSE)</f>
        <v>PROVINSI NUSA TENGGARA BARAT</v>
      </c>
      <c r="G326" t="s">
        <v>5253</v>
      </c>
      <c r="H326" s="3" t="s">
        <v>684</v>
      </c>
      <c r="I326" t="s">
        <v>685</v>
      </c>
    </row>
    <row r="327" spans="1:9" x14ac:dyDescent="0.3">
      <c r="A327" s="4">
        <v>600782</v>
      </c>
      <c r="B327" s="4">
        <v>326</v>
      </c>
      <c r="C327" t="s">
        <v>3479</v>
      </c>
      <c r="D327" t="s">
        <v>4607</v>
      </c>
      <c r="E327" t="s">
        <v>3206</v>
      </c>
      <c r="F327" t="str">
        <f>VLOOKUP(Table2[[#This Row],[SANDI]],Sheet1!$A$1:$B$1388,2,FALSE)</f>
        <v>PROVINSI JAWA TIMUR</v>
      </c>
      <c r="G327" t="s">
        <v>5233</v>
      </c>
      <c r="H327" s="3" t="s">
        <v>686</v>
      </c>
      <c r="I327" t="s">
        <v>687</v>
      </c>
    </row>
    <row r="328" spans="1:9" x14ac:dyDescent="0.3">
      <c r="A328" s="4">
        <v>600783</v>
      </c>
      <c r="B328" s="4">
        <v>327</v>
      </c>
      <c r="C328" t="s">
        <v>688</v>
      </c>
      <c r="D328" t="s">
        <v>2751</v>
      </c>
      <c r="E328" t="s">
        <v>3236</v>
      </c>
      <c r="F328" t="str">
        <f>VLOOKUP(Table2[[#This Row],[SANDI]],Sheet1!$A$1:$B$1388,2,FALSE)</f>
        <v>PROVINSI JAWA TENGAH</v>
      </c>
      <c r="G328" t="s">
        <v>5249</v>
      </c>
      <c r="H328" s="3" t="s">
        <v>689</v>
      </c>
      <c r="I328" t="s">
        <v>690</v>
      </c>
    </row>
    <row r="329" spans="1:9" x14ac:dyDescent="0.3">
      <c r="A329" s="4">
        <v>600784</v>
      </c>
      <c r="B329" s="4">
        <v>328</v>
      </c>
      <c r="C329" t="s">
        <v>3480</v>
      </c>
      <c r="D329" t="s">
        <v>4608</v>
      </c>
      <c r="E329" t="s">
        <v>4190</v>
      </c>
      <c r="F329" t="str">
        <f>VLOOKUP(Table2[[#This Row],[SANDI]],Sheet1!$A$1:$B$1388,2,FALSE)</f>
        <v>PROVINSI KEP. RIAU</v>
      </c>
      <c r="G329" t="s">
        <v>5259</v>
      </c>
      <c r="H329" s="3" t="s">
        <v>691</v>
      </c>
      <c r="I329" t="s">
        <v>692</v>
      </c>
    </row>
    <row r="330" spans="1:9" x14ac:dyDescent="0.3">
      <c r="A330" s="4">
        <v>600785</v>
      </c>
      <c r="B330" s="4">
        <v>329</v>
      </c>
      <c r="C330" t="s">
        <v>3481</v>
      </c>
      <c r="D330" t="s">
        <v>2752</v>
      </c>
      <c r="E330" t="s">
        <v>3247</v>
      </c>
      <c r="F330" t="str">
        <f>VLOOKUP(Table2[[#This Row],[SANDI]],Sheet1!$A$1:$B$1388,2,FALSE)</f>
        <v>PROVINSI JAWA TENGAH</v>
      </c>
      <c r="G330" t="s">
        <v>5241</v>
      </c>
      <c r="H330" s="3" t="s">
        <v>693</v>
      </c>
      <c r="I330" t="s">
        <v>2867</v>
      </c>
    </row>
    <row r="331" spans="1:9" x14ac:dyDescent="0.3">
      <c r="A331" s="4">
        <v>600786</v>
      </c>
      <c r="B331" s="4">
        <v>330</v>
      </c>
      <c r="C331" t="s">
        <v>694</v>
      </c>
      <c r="D331" t="s">
        <v>4609</v>
      </c>
      <c r="E331" t="s">
        <v>3240</v>
      </c>
      <c r="F331" t="str">
        <f>VLOOKUP(Table2[[#This Row],[SANDI]],Sheet1!$A$1:$B$1388,2,FALSE)</f>
        <v>PROVINSI JAWA TIMUR</v>
      </c>
      <c r="G331" t="s">
        <v>5233</v>
      </c>
      <c r="H331" s="3" t="s">
        <v>695</v>
      </c>
      <c r="I331" t="s">
        <v>696</v>
      </c>
    </row>
    <row r="332" spans="1:9" x14ac:dyDescent="0.3">
      <c r="A332" s="4">
        <v>600787</v>
      </c>
      <c r="B332" s="4">
        <v>331</v>
      </c>
      <c r="C332" t="s">
        <v>697</v>
      </c>
      <c r="D332" t="s">
        <v>698</v>
      </c>
      <c r="E332" t="s">
        <v>3236</v>
      </c>
      <c r="F332" t="str">
        <f>VLOOKUP(Table2[[#This Row],[SANDI]],Sheet1!$A$1:$B$1388,2,FALSE)</f>
        <v>PROVINSI JAWA TENGAH</v>
      </c>
      <c r="G332" t="s">
        <v>5249</v>
      </c>
      <c r="H332" s="3">
        <v>243554444</v>
      </c>
      <c r="I332" t="s">
        <v>2868</v>
      </c>
    </row>
    <row r="333" spans="1:9" x14ac:dyDescent="0.3">
      <c r="A333" s="4">
        <v>600788</v>
      </c>
      <c r="B333" s="4">
        <v>332</v>
      </c>
      <c r="C333" t="s">
        <v>3482</v>
      </c>
      <c r="D333" t="s">
        <v>699</v>
      </c>
      <c r="E333" t="s">
        <v>3244</v>
      </c>
      <c r="F333" t="str">
        <f>VLOOKUP(Table2[[#This Row],[SANDI]],Sheet1!$A$1:$B$1388,2,FALSE)</f>
        <v>PROVINSI JAWA TIMUR</v>
      </c>
      <c r="G333" t="s">
        <v>5233</v>
      </c>
      <c r="H333" s="3" t="s">
        <v>700</v>
      </c>
      <c r="I333" t="s">
        <v>701</v>
      </c>
    </row>
    <row r="334" spans="1:9" x14ac:dyDescent="0.3">
      <c r="A334" s="4">
        <v>600789</v>
      </c>
      <c r="B334" s="4">
        <v>333</v>
      </c>
      <c r="C334" t="s">
        <v>3483</v>
      </c>
      <c r="D334" t="s">
        <v>4331</v>
      </c>
      <c r="E334" t="s">
        <v>3230</v>
      </c>
      <c r="F334" t="str">
        <f>VLOOKUP(Table2[[#This Row],[SANDI]],Sheet1!$A$1:$B$1388,2,FALSE)</f>
        <v>PROVINSI JAWA TENGAH</v>
      </c>
      <c r="G334" t="s">
        <v>5249</v>
      </c>
      <c r="H334" s="3" t="s">
        <v>702</v>
      </c>
      <c r="I334" t="s">
        <v>703</v>
      </c>
    </row>
    <row r="335" spans="1:9" x14ac:dyDescent="0.3">
      <c r="A335" s="4">
        <v>600790</v>
      </c>
      <c r="B335" s="4">
        <v>334</v>
      </c>
      <c r="C335" t="s">
        <v>3484</v>
      </c>
      <c r="D335" t="s">
        <v>4332</v>
      </c>
      <c r="E335" t="s">
        <v>3255</v>
      </c>
      <c r="F335" t="str">
        <f>VLOOKUP(Table2[[#This Row],[SANDI]],Sheet1!$A$1:$B$1388,2,FALSE)</f>
        <v>PROVINSI JAWA TIMUR</v>
      </c>
      <c r="G335" t="s">
        <v>5233</v>
      </c>
      <c r="H335" s="3" t="s">
        <v>704</v>
      </c>
      <c r="I335" t="s">
        <v>2869</v>
      </c>
    </row>
    <row r="336" spans="1:9" x14ac:dyDescent="0.3">
      <c r="A336" s="4">
        <v>600791</v>
      </c>
      <c r="B336" s="4">
        <v>335</v>
      </c>
      <c r="C336" t="s">
        <v>3485</v>
      </c>
      <c r="D336" t="s">
        <v>4333</v>
      </c>
      <c r="E336" t="s">
        <v>4191</v>
      </c>
      <c r="F336" t="str">
        <f>VLOOKUP(Table2[[#This Row],[SANDI]],Sheet1!$A$1:$B$1388,2,FALSE)</f>
        <v>PROVINSI KALIMANTAN TIMUR</v>
      </c>
      <c r="G336" t="s">
        <v>5260</v>
      </c>
      <c r="H336" s="3">
        <v>3036119</v>
      </c>
      <c r="I336" t="s">
        <v>2870</v>
      </c>
    </row>
    <row r="337" spans="1:9" x14ac:dyDescent="0.3">
      <c r="A337" s="4">
        <v>600793</v>
      </c>
      <c r="B337" s="4">
        <v>336</v>
      </c>
      <c r="C337" t="s">
        <v>3486</v>
      </c>
      <c r="D337" t="s">
        <v>4610</v>
      </c>
      <c r="E337" t="s">
        <v>4188</v>
      </c>
      <c r="F337" t="str">
        <f>VLOOKUP(Table2[[#This Row],[SANDI]],Sheet1!$A$1:$B$1388,2,FALSE)</f>
        <v>PROVINSI JAWA TIMUR</v>
      </c>
      <c r="G337" t="s">
        <v>5233</v>
      </c>
      <c r="H337" s="3" t="s">
        <v>705</v>
      </c>
      <c r="I337" t="s">
        <v>706</v>
      </c>
    </row>
    <row r="338" spans="1:9" x14ac:dyDescent="0.3">
      <c r="A338" s="4">
        <v>600794</v>
      </c>
      <c r="B338" s="4">
        <v>337</v>
      </c>
      <c r="C338" t="s">
        <v>707</v>
      </c>
      <c r="D338" t="s">
        <v>4611</v>
      </c>
      <c r="E338" t="s">
        <v>4192</v>
      </c>
      <c r="F338" t="str">
        <f>VLOOKUP(Table2[[#This Row],[SANDI]],Sheet1!$A$1:$B$1388,2,FALSE)</f>
        <v>PROVINSI SULAWESI TENGGARA</v>
      </c>
      <c r="G338" t="s">
        <v>5261</v>
      </c>
      <c r="H338" s="3" t="s">
        <v>708</v>
      </c>
      <c r="I338" t="s">
        <v>709</v>
      </c>
    </row>
    <row r="339" spans="1:9" x14ac:dyDescent="0.3">
      <c r="A339" s="4">
        <v>600795</v>
      </c>
      <c r="B339" s="4">
        <v>338</v>
      </c>
      <c r="C339" t="s">
        <v>3487</v>
      </c>
      <c r="D339" t="s">
        <v>4612</v>
      </c>
      <c r="E339" t="s">
        <v>4193</v>
      </c>
      <c r="F339" t="str">
        <f>VLOOKUP(Table2[[#This Row],[SANDI]],Sheet1!$A$1:$B$1388,2,FALSE)</f>
        <v>PROVINSI JAWA TIMUR</v>
      </c>
      <c r="G339" t="s">
        <v>5233</v>
      </c>
      <c r="H339" s="3" t="s">
        <v>710</v>
      </c>
      <c r="I339" t="s">
        <v>711</v>
      </c>
    </row>
    <row r="340" spans="1:9" x14ac:dyDescent="0.3">
      <c r="A340" s="4">
        <v>600798</v>
      </c>
      <c r="B340" s="4">
        <v>339</v>
      </c>
      <c r="C340" t="s">
        <v>5272</v>
      </c>
      <c r="D340" t="s">
        <v>4613</v>
      </c>
      <c r="E340" t="s">
        <v>3206</v>
      </c>
      <c r="F340" t="str">
        <f>VLOOKUP(Table2[[#This Row],[SANDI]],Sheet1!$A$1:$B$1388,2,FALSE)</f>
        <v>PROVINSI JAWA TIMUR</v>
      </c>
      <c r="G340" t="s">
        <v>5233</v>
      </c>
      <c r="H340" s="3" t="s">
        <v>712</v>
      </c>
      <c r="I340" t="s">
        <v>713</v>
      </c>
    </row>
    <row r="341" spans="1:9" x14ac:dyDescent="0.3">
      <c r="A341" s="4">
        <v>600799</v>
      </c>
      <c r="B341" s="4">
        <v>340</v>
      </c>
      <c r="C341" t="s">
        <v>3488</v>
      </c>
      <c r="D341" t="s">
        <v>4614</v>
      </c>
      <c r="E341" t="s">
        <v>3232</v>
      </c>
      <c r="F341" t="str">
        <f>VLOOKUP(Table2[[#This Row],[SANDI]],Sheet1!$A$1:$B$1388,2,FALSE)</f>
        <v>PROVINSI KEP. BANGKA BELITUNG</v>
      </c>
      <c r="G341" t="s">
        <v>5329</v>
      </c>
      <c r="H341" s="3">
        <v>717439551</v>
      </c>
      <c r="I341" t="s">
        <v>714</v>
      </c>
    </row>
    <row r="342" spans="1:9" x14ac:dyDescent="0.3">
      <c r="A342" s="4">
        <v>600801</v>
      </c>
      <c r="B342" s="4">
        <v>341</v>
      </c>
      <c r="C342" t="s">
        <v>715</v>
      </c>
      <c r="D342" t="s">
        <v>5115</v>
      </c>
      <c r="E342" t="s">
        <v>3202</v>
      </c>
      <c r="F342" t="str">
        <f>VLOOKUP(Table2[[#This Row],[SANDI]],Sheet1!$A$1:$B$1388,2,FALSE)</f>
        <v>PROVINSI KALIMANTAN TIMUR</v>
      </c>
      <c r="G342" t="s">
        <v>5260</v>
      </c>
      <c r="H342" s="3">
        <v>446571</v>
      </c>
      <c r="I342" t="s">
        <v>2871</v>
      </c>
    </row>
    <row r="343" spans="1:9" x14ac:dyDescent="0.3">
      <c r="A343" s="4">
        <v>600802</v>
      </c>
      <c r="B343" s="4">
        <v>342</v>
      </c>
      <c r="C343" t="s">
        <v>716</v>
      </c>
      <c r="D343" t="s">
        <v>4615</v>
      </c>
      <c r="E343" t="s">
        <v>3206</v>
      </c>
      <c r="F343" t="str">
        <f>VLOOKUP(Table2[[#This Row],[SANDI]],Sheet1!$A$1:$B$1388,2,FALSE)</f>
        <v>PROVINSI JAWA TIMUR</v>
      </c>
      <c r="G343" t="s">
        <v>5233</v>
      </c>
      <c r="H343" s="3" t="s">
        <v>717</v>
      </c>
      <c r="I343" t="s">
        <v>718</v>
      </c>
    </row>
    <row r="344" spans="1:9" x14ac:dyDescent="0.3">
      <c r="A344" s="4">
        <v>600803</v>
      </c>
      <c r="B344" s="4">
        <v>343</v>
      </c>
      <c r="C344" t="s">
        <v>3489</v>
      </c>
      <c r="D344" t="s">
        <v>4616</v>
      </c>
      <c r="E344" t="s">
        <v>4194</v>
      </c>
      <c r="F344" t="str">
        <f>VLOOKUP(Table2[[#This Row],[SANDI]],Sheet1!$A$1:$B$1388,2,FALSE)</f>
        <v>PROVINSI SULAWESI UTARA</v>
      </c>
      <c r="G344" t="s">
        <v>5255</v>
      </c>
      <c r="H344" s="3">
        <v>322745</v>
      </c>
      <c r="I344" t="s">
        <v>2872</v>
      </c>
    </row>
    <row r="345" spans="1:9" x14ac:dyDescent="0.3">
      <c r="A345" s="4">
        <v>600804</v>
      </c>
      <c r="B345" s="4">
        <v>344</v>
      </c>
      <c r="C345" t="s">
        <v>719</v>
      </c>
      <c r="D345" t="s">
        <v>4617</v>
      </c>
      <c r="E345" t="s">
        <v>4195</v>
      </c>
      <c r="F345" t="str">
        <f>VLOOKUP(Table2[[#This Row],[SANDI]],Sheet1!$A$1:$B$1388,2,FALSE)</f>
        <v>PROVINSI SULAWESI TENGGARA</v>
      </c>
      <c r="G345" t="s">
        <v>5261</v>
      </c>
      <c r="H345" s="3">
        <v>3110686</v>
      </c>
      <c r="I345" t="s">
        <v>2873</v>
      </c>
    </row>
    <row r="346" spans="1:9" x14ac:dyDescent="0.3">
      <c r="A346" s="4">
        <v>600806</v>
      </c>
      <c r="B346" s="4">
        <v>345</v>
      </c>
      <c r="C346" t="s">
        <v>3490</v>
      </c>
      <c r="D346" t="s">
        <v>720</v>
      </c>
      <c r="E346" t="s">
        <v>3200</v>
      </c>
      <c r="F346" t="str">
        <f>VLOOKUP(Table2[[#This Row],[SANDI]],Sheet1!$A$1:$B$1388,2,FALSE)</f>
        <v>PROVINSI JAWA BARAT</v>
      </c>
      <c r="G346" t="s">
        <v>5240</v>
      </c>
      <c r="H346" s="3" t="s">
        <v>721</v>
      </c>
      <c r="I346" t="s">
        <v>2874</v>
      </c>
    </row>
    <row r="347" spans="1:9" x14ac:dyDescent="0.3">
      <c r="A347" s="4">
        <v>600809</v>
      </c>
      <c r="B347" s="4">
        <v>346</v>
      </c>
      <c r="C347" t="s">
        <v>3491</v>
      </c>
      <c r="D347" t="s">
        <v>5116</v>
      </c>
      <c r="E347" t="s">
        <v>4129</v>
      </c>
      <c r="F347" t="str">
        <f>VLOOKUP(Table2[[#This Row],[SANDI]],Sheet1!$A$1:$B$1388,2,FALSE)</f>
        <v>PROVINSI KALIMANTAN BARAT</v>
      </c>
      <c r="G347" t="s">
        <v>5247</v>
      </c>
      <c r="H347" s="3" t="s">
        <v>722</v>
      </c>
      <c r="I347" t="s">
        <v>723</v>
      </c>
    </row>
    <row r="348" spans="1:9" x14ac:dyDescent="0.3">
      <c r="A348" s="4">
        <v>600810</v>
      </c>
      <c r="B348" s="4">
        <v>347</v>
      </c>
      <c r="C348" t="s">
        <v>3103</v>
      </c>
      <c r="D348" t="s">
        <v>4618</v>
      </c>
      <c r="E348" t="s">
        <v>3206</v>
      </c>
      <c r="F348" t="str">
        <f>VLOOKUP(Table2[[#This Row],[SANDI]],Sheet1!$A$1:$B$1388,2,FALSE)</f>
        <v>PROVINSI JAWA TIMUR</v>
      </c>
      <c r="G348" t="s">
        <v>5233</v>
      </c>
      <c r="H348" s="3" t="s">
        <v>724</v>
      </c>
      <c r="I348" t="s">
        <v>725</v>
      </c>
    </row>
    <row r="349" spans="1:9" x14ac:dyDescent="0.3">
      <c r="A349" s="4">
        <v>600811</v>
      </c>
      <c r="B349" s="4">
        <v>348</v>
      </c>
      <c r="C349" t="s">
        <v>726</v>
      </c>
      <c r="D349" t="s">
        <v>727</v>
      </c>
      <c r="E349" t="s">
        <v>3246</v>
      </c>
      <c r="F349" t="str">
        <f>VLOOKUP(Table2[[#This Row],[SANDI]],Sheet1!$A$1:$B$1388,2,FALSE)</f>
        <v>PROVINSI KEP. RIAU</v>
      </c>
      <c r="G349" t="s">
        <v>5259</v>
      </c>
      <c r="H349" s="3">
        <v>778468111</v>
      </c>
      <c r="I349" t="s">
        <v>728</v>
      </c>
    </row>
    <row r="350" spans="1:9" x14ac:dyDescent="0.3">
      <c r="A350" s="4">
        <v>600813</v>
      </c>
      <c r="B350" s="4">
        <v>349</v>
      </c>
      <c r="C350" t="s">
        <v>3492</v>
      </c>
      <c r="D350" t="s">
        <v>4619</v>
      </c>
      <c r="E350" t="s">
        <v>3222</v>
      </c>
      <c r="F350" t="str">
        <f>VLOOKUP(Table2[[#This Row],[SANDI]],Sheet1!$A$1:$B$1388,2,FALSE)</f>
        <v>PROVINSI JAWA TIMUR</v>
      </c>
      <c r="G350" t="s">
        <v>5243</v>
      </c>
      <c r="H350" s="3" t="s">
        <v>729</v>
      </c>
      <c r="I350" t="s">
        <v>730</v>
      </c>
    </row>
    <row r="351" spans="1:9" x14ac:dyDescent="0.3">
      <c r="A351" s="4">
        <v>600815</v>
      </c>
      <c r="B351" s="4">
        <v>350</v>
      </c>
      <c r="C351" t="s">
        <v>3493</v>
      </c>
      <c r="D351" t="s">
        <v>4620</v>
      </c>
      <c r="E351" t="s">
        <v>3222</v>
      </c>
      <c r="F351" t="str">
        <f>VLOOKUP(Table2[[#This Row],[SANDI]],Sheet1!$A$1:$B$1388,2,FALSE)</f>
        <v>PROVINSI JAWA TIMUR</v>
      </c>
      <c r="G351" t="s">
        <v>5243</v>
      </c>
      <c r="H351" s="3" t="s">
        <v>731</v>
      </c>
      <c r="I351" t="s">
        <v>732</v>
      </c>
    </row>
    <row r="352" spans="1:9" x14ac:dyDescent="0.3">
      <c r="A352" s="4">
        <v>600816</v>
      </c>
      <c r="B352" s="4">
        <v>351</v>
      </c>
      <c r="C352" t="s">
        <v>733</v>
      </c>
      <c r="D352" t="s">
        <v>734</v>
      </c>
      <c r="E352" t="s">
        <v>4196</v>
      </c>
      <c r="F352" t="str">
        <f>VLOOKUP(Table2[[#This Row],[SANDI]],Sheet1!$A$1:$B$1388,2,FALSE)</f>
        <v>PROVINSI DKI JAKARTA</v>
      </c>
      <c r="G352" t="s">
        <v>5328</v>
      </c>
      <c r="H352" s="3">
        <v>45859422</v>
      </c>
      <c r="I352" t="s">
        <v>735</v>
      </c>
    </row>
    <row r="353" spans="1:9" x14ac:dyDescent="0.3">
      <c r="A353" s="4">
        <v>600817</v>
      </c>
      <c r="B353" s="4">
        <v>352</v>
      </c>
      <c r="C353" t="s">
        <v>3104</v>
      </c>
      <c r="D353" t="s">
        <v>4621</v>
      </c>
      <c r="E353" t="s">
        <v>4197</v>
      </c>
      <c r="F353" t="str">
        <f>VLOOKUP(Table2[[#This Row],[SANDI]],Sheet1!$A$1:$B$1388,2,FALSE)</f>
        <v>PROVINSI JAMBI</v>
      </c>
      <c r="G353" t="s">
        <v>5246</v>
      </c>
      <c r="H353" s="3" t="s">
        <v>736</v>
      </c>
      <c r="I353" t="s">
        <v>2875</v>
      </c>
    </row>
    <row r="354" spans="1:9" x14ac:dyDescent="0.3">
      <c r="A354" s="4">
        <v>600819</v>
      </c>
      <c r="B354" s="4">
        <v>353</v>
      </c>
      <c r="C354" t="s">
        <v>737</v>
      </c>
      <c r="D354" t="s">
        <v>738</v>
      </c>
      <c r="E354" t="s">
        <v>3236</v>
      </c>
      <c r="F354" t="str">
        <f>VLOOKUP(Table2[[#This Row],[SANDI]],Sheet1!$A$1:$B$1388,2,FALSE)</f>
        <v>PROVINSI JAWA TENGAH</v>
      </c>
      <c r="G354" t="s">
        <v>5249</v>
      </c>
      <c r="H354" s="3">
        <v>243547766</v>
      </c>
      <c r="I354" t="s">
        <v>2876</v>
      </c>
    </row>
    <row r="355" spans="1:9" x14ac:dyDescent="0.3">
      <c r="A355" s="4">
        <v>600820</v>
      </c>
      <c r="B355" s="4">
        <v>354</v>
      </c>
      <c r="C355" t="s">
        <v>3494</v>
      </c>
      <c r="D355" t="s">
        <v>4622</v>
      </c>
      <c r="E355" t="s">
        <v>3222</v>
      </c>
      <c r="F355" t="str">
        <f>VLOOKUP(Table2[[#This Row],[SANDI]],Sheet1!$A$1:$B$1388,2,FALSE)</f>
        <v>PROVINSI JAWA TIMUR</v>
      </c>
      <c r="G355" t="s">
        <v>5243</v>
      </c>
      <c r="H355" s="3" t="s">
        <v>739</v>
      </c>
      <c r="I355" t="s">
        <v>740</v>
      </c>
    </row>
    <row r="356" spans="1:9" x14ac:dyDescent="0.3">
      <c r="A356" s="4">
        <v>600821</v>
      </c>
      <c r="B356" s="4">
        <v>355</v>
      </c>
      <c r="C356" t="s">
        <v>3495</v>
      </c>
      <c r="D356" t="s">
        <v>4623</v>
      </c>
      <c r="E356" t="s">
        <v>4198</v>
      </c>
      <c r="F356" t="str">
        <f>VLOOKUP(Table2[[#This Row],[SANDI]],Sheet1!$A$1:$B$1388,2,FALSE)</f>
        <v>PROVINSI SULAWESI TENGGARA</v>
      </c>
      <c r="G356" t="s">
        <v>5261</v>
      </c>
      <c r="H356" s="3">
        <v>2322482</v>
      </c>
      <c r="I356" t="s">
        <v>2877</v>
      </c>
    </row>
    <row r="357" spans="1:9" x14ac:dyDescent="0.3">
      <c r="A357" s="4">
        <v>600822</v>
      </c>
      <c r="B357" s="4">
        <v>356</v>
      </c>
      <c r="C357" t="s">
        <v>3496</v>
      </c>
      <c r="D357" t="s">
        <v>5117</v>
      </c>
      <c r="E357" t="s">
        <v>4117</v>
      </c>
      <c r="F357" t="str">
        <f>VLOOKUP(Table2[[#This Row],[SANDI]],Sheet1!$A$1:$B$1388,2,FALSE)</f>
        <v>PROVINSI JAWA TIMUR</v>
      </c>
      <c r="G357" t="s">
        <v>5328</v>
      </c>
      <c r="H357" s="3">
        <v>8112671113</v>
      </c>
      <c r="I357" t="s">
        <v>2878</v>
      </c>
    </row>
    <row r="358" spans="1:9" x14ac:dyDescent="0.3">
      <c r="A358" s="4">
        <v>600823</v>
      </c>
      <c r="B358" s="4">
        <v>357</v>
      </c>
      <c r="C358" t="s">
        <v>3105</v>
      </c>
      <c r="D358" t="s">
        <v>741</v>
      </c>
      <c r="E358" t="s">
        <v>3199</v>
      </c>
      <c r="F358" t="str">
        <f>VLOOKUP(Table2[[#This Row],[SANDI]],Sheet1!$A$1:$B$1388,2,FALSE)</f>
        <v>PROVINSI SULAWESI SELATAN</v>
      </c>
      <c r="G358" t="s">
        <v>5245</v>
      </c>
      <c r="H358" s="3">
        <v>852111</v>
      </c>
      <c r="I358" t="s">
        <v>2879</v>
      </c>
    </row>
    <row r="359" spans="1:9" x14ac:dyDescent="0.3">
      <c r="A359" s="4">
        <v>600826</v>
      </c>
      <c r="B359" s="4">
        <v>358</v>
      </c>
      <c r="C359" t="s">
        <v>3497</v>
      </c>
      <c r="D359" t="s">
        <v>4624</v>
      </c>
      <c r="E359" t="s">
        <v>3206</v>
      </c>
      <c r="F359" t="str">
        <f>VLOOKUP(Table2[[#This Row],[SANDI]],Sheet1!$A$1:$B$1388,2,FALSE)</f>
        <v>PROVINSI JAWA TIMUR</v>
      </c>
      <c r="G359" t="s">
        <v>5233</v>
      </c>
      <c r="H359" s="3" t="s">
        <v>742</v>
      </c>
      <c r="I359" t="s">
        <v>743</v>
      </c>
    </row>
    <row r="360" spans="1:9" x14ac:dyDescent="0.3">
      <c r="A360" s="4">
        <v>600827</v>
      </c>
      <c r="B360" s="4">
        <v>359</v>
      </c>
      <c r="C360" t="s">
        <v>3498</v>
      </c>
      <c r="D360" t="s">
        <v>4625</v>
      </c>
      <c r="E360" t="s">
        <v>4199</v>
      </c>
      <c r="F360" t="str">
        <f>VLOOKUP(Table2[[#This Row],[SANDI]],Sheet1!$A$1:$B$1388,2,FALSE)</f>
        <v>PROVINSI JAWA TENGAH</v>
      </c>
      <c r="G360" t="s">
        <v>5239</v>
      </c>
      <c r="H360" s="3" t="s">
        <v>744</v>
      </c>
      <c r="I360" t="s">
        <v>745</v>
      </c>
    </row>
    <row r="361" spans="1:9" x14ac:dyDescent="0.3">
      <c r="A361" s="4">
        <v>600828</v>
      </c>
      <c r="B361" s="4">
        <v>360</v>
      </c>
      <c r="C361" t="s">
        <v>746</v>
      </c>
      <c r="D361" t="s">
        <v>4626</v>
      </c>
      <c r="E361" t="s">
        <v>3206</v>
      </c>
      <c r="F361" t="str">
        <f>VLOOKUP(Table2[[#This Row],[SANDI]],Sheet1!$A$1:$B$1388,2,FALSE)</f>
        <v>PROVINSI JAWA TIMUR</v>
      </c>
      <c r="G361" t="s">
        <v>5233</v>
      </c>
      <c r="H361" s="3" t="s">
        <v>747</v>
      </c>
      <c r="I361" t="s">
        <v>748</v>
      </c>
    </row>
    <row r="362" spans="1:9" x14ac:dyDescent="0.3">
      <c r="A362" s="4">
        <v>600829</v>
      </c>
      <c r="B362" s="4">
        <v>361</v>
      </c>
      <c r="C362" t="s">
        <v>749</v>
      </c>
      <c r="D362" t="s">
        <v>4627</v>
      </c>
      <c r="E362" t="s">
        <v>3246</v>
      </c>
      <c r="F362" t="str">
        <f>VLOOKUP(Table2[[#This Row],[SANDI]],Sheet1!$A$1:$B$1388,2,FALSE)</f>
        <v>PROVINSI KEP. RIAU</v>
      </c>
      <c r="G362" t="s">
        <v>5259</v>
      </c>
      <c r="H362" s="3">
        <v>778432588</v>
      </c>
      <c r="I362" t="s">
        <v>2880</v>
      </c>
    </row>
    <row r="363" spans="1:9" x14ac:dyDescent="0.3">
      <c r="A363" s="4">
        <v>600830</v>
      </c>
      <c r="B363" s="4">
        <v>362</v>
      </c>
      <c r="C363" t="s">
        <v>3499</v>
      </c>
      <c r="D363" t="s">
        <v>4628</v>
      </c>
      <c r="E363" t="s">
        <v>3206</v>
      </c>
      <c r="F363" t="str">
        <f>VLOOKUP(Table2[[#This Row],[SANDI]],Sheet1!$A$1:$B$1388,2,FALSE)</f>
        <v>PROVINSI JAWA TIMUR</v>
      </c>
      <c r="G363" t="s">
        <v>5233</v>
      </c>
      <c r="H363" s="3">
        <v>317873895</v>
      </c>
      <c r="I363" t="s">
        <v>750</v>
      </c>
    </row>
    <row r="364" spans="1:9" x14ac:dyDescent="0.3">
      <c r="A364" s="4">
        <v>600831</v>
      </c>
      <c r="B364" s="4">
        <v>363</v>
      </c>
      <c r="C364" t="s">
        <v>3500</v>
      </c>
      <c r="D364" t="s">
        <v>4629</v>
      </c>
      <c r="E364" t="s">
        <v>4200</v>
      </c>
      <c r="F364" t="str">
        <f>VLOOKUP(Table2[[#This Row],[SANDI]],Sheet1!$A$1:$B$1388,2,FALSE)</f>
        <v>PROVINSI SULAWESI SELATAN</v>
      </c>
      <c r="G364" t="s">
        <v>5245</v>
      </c>
      <c r="H364" s="3">
        <v>28144</v>
      </c>
      <c r="I364" t="s">
        <v>2881</v>
      </c>
    </row>
    <row r="365" spans="1:9" x14ac:dyDescent="0.3">
      <c r="A365" s="4">
        <v>600832</v>
      </c>
      <c r="B365" s="4">
        <v>364</v>
      </c>
      <c r="C365" t="s">
        <v>751</v>
      </c>
      <c r="D365" t="s">
        <v>4334</v>
      </c>
      <c r="E365" t="s">
        <v>3220</v>
      </c>
      <c r="F365" t="str">
        <f>VLOOKUP(Table2[[#This Row],[SANDI]],Sheet1!$A$1:$B$1388,2,FALSE)</f>
        <v>PROVINSI JAWA TIMUR</v>
      </c>
      <c r="G365" t="s">
        <v>5233</v>
      </c>
      <c r="H365" s="3" t="s">
        <v>752</v>
      </c>
      <c r="I365" t="s">
        <v>753</v>
      </c>
    </row>
    <row r="366" spans="1:9" x14ac:dyDescent="0.3">
      <c r="A366" s="4">
        <v>600833</v>
      </c>
      <c r="B366" s="4">
        <v>365</v>
      </c>
      <c r="C366" t="s">
        <v>3501</v>
      </c>
      <c r="D366" t="s">
        <v>4630</v>
      </c>
      <c r="E366" t="s">
        <v>3229</v>
      </c>
      <c r="F366" t="str">
        <f>VLOOKUP(Table2[[#This Row],[SANDI]],Sheet1!$A$1:$B$1388,2,FALSE)</f>
        <v>PROVINSI SULAWESI SELATAN</v>
      </c>
      <c r="G366" t="s">
        <v>5245</v>
      </c>
      <c r="H366" s="3">
        <v>8216509</v>
      </c>
      <c r="I366" t="s">
        <v>2882</v>
      </c>
    </row>
    <row r="367" spans="1:9" x14ac:dyDescent="0.3">
      <c r="A367" s="4">
        <v>600834</v>
      </c>
      <c r="B367" s="4">
        <v>366</v>
      </c>
      <c r="C367" t="s">
        <v>3502</v>
      </c>
      <c r="D367" t="s">
        <v>4631</v>
      </c>
      <c r="E367" t="s">
        <v>3206</v>
      </c>
      <c r="F367" t="str">
        <f>VLOOKUP(Table2[[#This Row],[SANDI]],Sheet1!$A$1:$B$1388,2,FALSE)</f>
        <v>PROVINSI JAWA TIMUR</v>
      </c>
      <c r="G367" t="s">
        <v>5233</v>
      </c>
      <c r="H367" s="3" t="s">
        <v>754</v>
      </c>
      <c r="I367" t="s">
        <v>755</v>
      </c>
    </row>
    <row r="368" spans="1:9" x14ac:dyDescent="0.3">
      <c r="A368" s="4">
        <v>600835</v>
      </c>
      <c r="B368" s="4">
        <v>367</v>
      </c>
      <c r="C368" t="s">
        <v>3503</v>
      </c>
      <c r="D368" t="s">
        <v>4632</v>
      </c>
      <c r="E368" t="s">
        <v>3221</v>
      </c>
      <c r="F368" t="str">
        <f>VLOOKUP(Table2[[#This Row],[SANDI]],Sheet1!$A$1:$B$1388,2,FALSE)</f>
        <v>PROVINSI LAMPUNG</v>
      </c>
      <c r="G368" t="s">
        <v>5244</v>
      </c>
      <c r="H368" s="3">
        <v>242711</v>
      </c>
      <c r="I368" t="s">
        <v>2883</v>
      </c>
    </row>
    <row r="369" spans="1:9" x14ac:dyDescent="0.3">
      <c r="A369" s="4">
        <v>600837</v>
      </c>
      <c r="B369" s="4">
        <v>368</v>
      </c>
      <c r="C369" t="s">
        <v>3504</v>
      </c>
      <c r="D369" t="s">
        <v>4633</v>
      </c>
      <c r="E369" t="s">
        <v>3240</v>
      </c>
      <c r="F369" t="str">
        <f>VLOOKUP(Table2[[#This Row],[SANDI]],Sheet1!$A$1:$B$1388,2,FALSE)</f>
        <v>PROVINSI JAWA TIMUR</v>
      </c>
      <c r="G369" t="s">
        <v>5233</v>
      </c>
      <c r="H369" s="3" t="s">
        <v>756</v>
      </c>
      <c r="I369" t="s">
        <v>757</v>
      </c>
    </row>
    <row r="370" spans="1:9" x14ac:dyDescent="0.3">
      <c r="A370" s="4">
        <v>600839</v>
      </c>
      <c r="B370" s="4">
        <v>369</v>
      </c>
      <c r="C370" t="s">
        <v>758</v>
      </c>
      <c r="D370" t="s">
        <v>759</v>
      </c>
      <c r="E370" t="s">
        <v>3244</v>
      </c>
      <c r="F370" t="str">
        <f>VLOOKUP(Table2[[#This Row],[SANDI]],Sheet1!$A$1:$B$1388,2,FALSE)</f>
        <v>PROVINSI JAWA TIMUR</v>
      </c>
      <c r="G370" t="s">
        <v>5233</v>
      </c>
      <c r="H370" s="3">
        <v>315671322</v>
      </c>
      <c r="I370" t="s">
        <v>760</v>
      </c>
    </row>
    <row r="371" spans="1:9" x14ac:dyDescent="0.3">
      <c r="A371" s="4">
        <v>600840</v>
      </c>
      <c r="B371" s="4">
        <v>370</v>
      </c>
      <c r="C371" t="s">
        <v>3505</v>
      </c>
      <c r="D371" t="s">
        <v>5118</v>
      </c>
      <c r="E371" t="s">
        <v>3222</v>
      </c>
      <c r="F371" t="str">
        <f>VLOOKUP(Table2[[#This Row],[SANDI]],Sheet1!$A$1:$B$1388,2,FALSE)</f>
        <v>PROVINSI JAWA TIMUR</v>
      </c>
      <c r="G371" t="s">
        <v>5243</v>
      </c>
      <c r="H371" s="3" t="s">
        <v>761</v>
      </c>
      <c r="I371" t="s">
        <v>762</v>
      </c>
    </row>
    <row r="372" spans="1:9" x14ac:dyDescent="0.3">
      <c r="A372" s="4">
        <v>600841</v>
      </c>
      <c r="B372" s="4">
        <v>371</v>
      </c>
      <c r="C372" t="s">
        <v>3506</v>
      </c>
      <c r="D372" t="s">
        <v>4634</v>
      </c>
      <c r="E372" t="s">
        <v>4201</v>
      </c>
      <c r="F372" t="str">
        <f>VLOOKUP(Table2[[#This Row],[SANDI]],Sheet1!$A$1:$B$1388,2,FALSE)</f>
        <v>PROVINSI GORONTALO</v>
      </c>
      <c r="G372" t="s">
        <v>5255</v>
      </c>
      <c r="H372" s="3">
        <v>838670</v>
      </c>
      <c r="I372" t="s">
        <v>2884</v>
      </c>
    </row>
    <row r="373" spans="1:9" x14ac:dyDescent="0.3">
      <c r="A373" s="4">
        <v>600842</v>
      </c>
      <c r="B373" s="4">
        <v>372</v>
      </c>
      <c r="C373" t="s">
        <v>763</v>
      </c>
      <c r="D373" t="s">
        <v>4635</v>
      </c>
      <c r="E373" t="s">
        <v>3222</v>
      </c>
      <c r="F373" t="str">
        <f>VLOOKUP(Table2[[#This Row],[SANDI]],Sheet1!$A$1:$B$1388,2,FALSE)</f>
        <v>PROVINSI JAWA TIMUR</v>
      </c>
      <c r="G373" t="s">
        <v>5243</v>
      </c>
      <c r="H373" s="3">
        <v>343741856</v>
      </c>
      <c r="I373" t="s">
        <v>764</v>
      </c>
    </row>
    <row r="374" spans="1:9" x14ac:dyDescent="0.3">
      <c r="A374" s="4">
        <v>600843</v>
      </c>
      <c r="B374" s="4">
        <v>373</v>
      </c>
      <c r="C374" t="s">
        <v>3106</v>
      </c>
      <c r="D374" t="s">
        <v>4636</v>
      </c>
      <c r="E374" t="s">
        <v>4117</v>
      </c>
      <c r="F374" t="str">
        <f>VLOOKUP(Table2[[#This Row],[SANDI]],Sheet1!$A$1:$B$1388,2,FALSE)</f>
        <v>PROVINSI DKI JAKARTA</v>
      </c>
      <c r="G374" t="s">
        <v>5328</v>
      </c>
      <c r="H374" s="3" t="s">
        <v>765</v>
      </c>
      <c r="I374" t="s">
        <v>766</v>
      </c>
    </row>
    <row r="375" spans="1:9" x14ac:dyDescent="0.3">
      <c r="A375" s="4">
        <v>600844</v>
      </c>
      <c r="B375" s="4">
        <v>374</v>
      </c>
      <c r="C375" t="s">
        <v>3507</v>
      </c>
      <c r="D375" t="s">
        <v>4637</v>
      </c>
      <c r="E375" t="s">
        <v>4202</v>
      </c>
      <c r="F375" t="str">
        <f>VLOOKUP(Table2[[#This Row],[SANDI]],Sheet1!$A$1:$B$1388,2,FALSE)</f>
        <v>PROVINSI JAWA TIMUR</v>
      </c>
      <c r="G375" t="s">
        <v>5262</v>
      </c>
      <c r="H375" s="3" t="s">
        <v>767</v>
      </c>
      <c r="I375" t="s">
        <v>768</v>
      </c>
    </row>
    <row r="376" spans="1:9" x14ac:dyDescent="0.3">
      <c r="A376" s="4">
        <v>600845</v>
      </c>
      <c r="B376" s="4">
        <v>375</v>
      </c>
      <c r="C376" t="s">
        <v>3508</v>
      </c>
      <c r="D376" t="s">
        <v>4638</v>
      </c>
      <c r="E376" t="s">
        <v>3254</v>
      </c>
      <c r="F376" t="str">
        <f>VLOOKUP(Table2[[#This Row],[SANDI]],Sheet1!$A$1:$B$1388,2,FALSE)</f>
        <v>PROVINSI DKI JAKARTA</v>
      </c>
      <c r="G376" t="s">
        <v>5328</v>
      </c>
      <c r="H376" s="3" t="s">
        <v>769</v>
      </c>
      <c r="I376" t="s">
        <v>2885</v>
      </c>
    </row>
    <row r="377" spans="1:9" x14ac:dyDescent="0.3">
      <c r="A377" s="4">
        <v>600848</v>
      </c>
      <c r="B377" s="4">
        <v>376</v>
      </c>
      <c r="C377" t="s">
        <v>3509</v>
      </c>
      <c r="D377" t="s">
        <v>4639</v>
      </c>
      <c r="E377" t="s">
        <v>3206</v>
      </c>
      <c r="F377" t="str">
        <f>VLOOKUP(Table2[[#This Row],[SANDI]],Sheet1!$A$1:$B$1388,2,FALSE)</f>
        <v>PROVINSI JAWA TIMUR</v>
      </c>
      <c r="G377" t="s">
        <v>5233</v>
      </c>
      <c r="H377" s="3" t="s">
        <v>770</v>
      </c>
      <c r="I377" t="s">
        <v>771</v>
      </c>
    </row>
    <row r="378" spans="1:9" x14ac:dyDescent="0.3">
      <c r="A378" s="4">
        <v>600849</v>
      </c>
      <c r="B378" s="4">
        <v>377</v>
      </c>
      <c r="C378" t="s">
        <v>772</v>
      </c>
      <c r="D378" t="s">
        <v>4335</v>
      </c>
      <c r="E378" t="s">
        <v>3215</v>
      </c>
      <c r="F378" t="str">
        <f>VLOOKUP(Table2[[#This Row],[SANDI]],Sheet1!$A$1:$B$1388,2,FALSE)</f>
        <v>PROVINSI RIAU</v>
      </c>
      <c r="G378" t="s">
        <v>5238</v>
      </c>
      <c r="H378" s="3">
        <v>761848501</v>
      </c>
      <c r="I378" t="s">
        <v>773</v>
      </c>
    </row>
    <row r="379" spans="1:9" x14ac:dyDescent="0.3">
      <c r="A379" s="4">
        <v>600853</v>
      </c>
      <c r="B379" s="4">
        <v>378</v>
      </c>
      <c r="C379" t="s">
        <v>3510</v>
      </c>
      <c r="D379" t="s">
        <v>4640</v>
      </c>
      <c r="E379" t="s">
        <v>3249</v>
      </c>
      <c r="F379" t="str">
        <f>VLOOKUP(Table2[[#This Row],[SANDI]],Sheet1!$A$1:$B$1388,2,FALSE)</f>
        <v>PROVINSI JAWA TENGAH</v>
      </c>
      <c r="G379" t="s">
        <v>5241</v>
      </c>
      <c r="H379" s="3">
        <v>271894644</v>
      </c>
      <c r="I379" t="s">
        <v>774</v>
      </c>
    </row>
    <row r="380" spans="1:9" x14ac:dyDescent="0.3">
      <c r="A380" s="4">
        <v>600854</v>
      </c>
      <c r="B380" s="4">
        <v>379</v>
      </c>
      <c r="C380" t="s">
        <v>775</v>
      </c>
      <c r="D380" t="s">
        <v>776</v>
      </c>
      <c r="E380" t="s">
        <v>3236</v>
      </c>
      <c r="F380" t="str">
        <f>VLOOKUP(Table2[[#This Row],[SANDI]],Sheet1!$A$1:$B$1388,2,FALSE)</f>
        <v>PROVINSI JAWA TENGAH</v>
      </c>
      <c r="G380" t="s">
        <v>5249</v>
      </c>
      <c r="H380" s="3">
        <v>247608811</v>
      </c>
      <c r="I380" t="s">
        <v>2886</v>
      </c>
    </row>
    <row r="381" spans="1:9" x14ac:dyDescent="0.3">
      <c r="A381" s="4">
        <v>600855</v>
      </c>
      <c r="B381" s="4">
        <v>380</v>
      </c>
      <c r="C381" t="s">
        <v>3511</v>
      </c>
      <c r="D381" t="s">
        <v>777</v>
      </c>
      <c r="E381" t="s">
        <v>4203</v>
      </c>
      <c r="F381" t="str">
        <f>VLOOKUP(Table2[[#This Row],[SANDI]],Sheet1!$A$1:$B$1388,2,FALSE)</f>
        <v>PROVINSI JAWA TIMUR</v>
      </c>
      <c r="G381" t="s">
        <v>5242</v>
      </c>
      <c r="H381" s="3" t="s">
        <v>778</v>
      </c>
      <c r="I381" t="s">
        <v>2887</v>
      </c>
    </row>
    <row r="382" spans="1:9" x14ac:dyDescent="0.3">
      <c r="A382" s="4">
        <v>600857</v>
      </c>
      <c r="B382" s="4">
        <v>381</v>
      </c>
      <c r="C382" t="s">
        <v>3512</v>
      </c>
      <c r="D382" t="s">
        <v>5119</v>
      </c>
      <c r="E382" t="s">
        <v>3236</v>
      </c>
      <c r="F382" t="str">
        <f>VLOOKUP(Table2[[#This Row],[SANDI]],Sheet1!$A$1:$B$1388,2,FALSE)</f>
        <v>PROVINSI JAWA TENGAH</v>
      </c>
      <c r="G382" t="s">
        <v>5249</v>
      </c>
      <c r="H382" s="3">
        <v>243547473</v>
      </c>
      <c r="I382" t="s">
        <v>779</v>
      </c>
    </row>
    <row r="383" spans="1:9" x14ac:dyDescent="0.3">
      <c r="A383" s="4">
        <v>600858</v>
      </c>
      <c r="B383" s="4">
        <v>382</v>
      </c>
      <c r="C383" t="s">
        <v>3107</v>
      </c>
      <c r="D383" t="s">
        <v>4641</v>
      </c>
      <c r="E383" t="s">
        <v>4119</v>
      </c>
      <c r="F383" t="str">
        <f>VLOOKUP(Table2[[#This Row],[SANDI]],Sheet1!$A$1:$B$1388,2,FALSE)</f>
        <v>PROVINSI RIAU</v>
      </c>
      <c r="G383" t="s">
        <v>5238</v>
      </c>
      <c r="H383" s="3" t="s">
        <v>780</v>
      </c>
      <c r="I383" t="s">
        <v>2888</v>
      </c>
    </row>
    <row r="384" spans="1:9" x14ac:dyDescent="0.3">
      <c r="A384" s="4">
        <v>600860</v>
      </c>
      <c r="B384" s="4">
        <v>383</v>
      </c>
      <c r="C384" t="s">
        <v>781</v>
      </c>
      <c r="D384" t="s">
        <v>2753</v>
      </c>
      <c r="E384" t="s">
        <v>3206</v>
      </c>
      <c r="F384" t="str">
        <f>VLOOKUP(Table2[[#This Row],[SANDI]],Sheet1!$A$1:$B$1388,2,FALSE)</f>
        <v>PROVINSI JAWA TIMUR</v>
      </c>
      <c r="G384" t="s">
        <v>5233</v>
      </c>
      <c r="H384" s="3">
        <v>318552016</v>
      </c>
      <c r="I384" t="s">
        <v>782</v>
      </c>
    </row>
    <row r="385" spans="1:9" x14ac:dyDescent="0.3">
      <c r="A385" s="4">
        <v>600862</v>
      </c>
      <c r="B385" s="4">
        <v>384</v>
      </c>
      <c r="C385" t="s">
        <v>3513</v>
      </c>
      <c r="D385" t="s">
        <v>4642</v>
      </c>
      <c r="E385" t="s">
        <v>3220</v>
      </c>
      <c r="F385" t="str">
        <f>VLOOKUP(Table2[[#This Row],[SANDI]],Sheet1!$A$1:$B$1388,2,FALSE)</f>
        <v>PROVINSI JAWA TIMUR</v>
      </c>
      <c r="G385" t="s">
        <v>5233</v>
      </c>
      <c r="H385" s="3" t="s">
        <v>783</v>
      </c>
      <c r="I385" t="s">
        <v>784</v>
      </c>
    </row>
    <row r="386" spans="1:9" x14ac:dyDescent="0.3">
      <c r="A386" s="4">
        <v>600863</v>
      </c>
      <c r="B386" s="4">
        <v>385</v>
      </c>
      <c r="C386" t="s">
        <v>785</v>
      </c>
      <c r="D386" t="s">
        <v>4336</v>
      </c>
      <c r="E386" t="s">
        <v>4204</v>
      </c>
      <c r="F386" t="str">
        <f>VLOOKUP(Table2[[#This Row],[SANDI]],Sheet1!$A$1:$B$1388,2,FALSE)</f>
        <v>PROVINSI SUMATERA SELATAN</v>
      </c>
      <c r="G386" t="s">
        <v>5234</v>
      </c>
      <c r="H386" s="3" t="s">
        <v>786</v>
      </c>
      <c r="I386" t="s">
        <v>787</v>
      </c>
    </row>
    <row r="387" spans="1:9" x14ac:dyDescent="0.3">
      <c r="A387" s="4">
        <v>600864</v>
      </c>
      <c r="B387" s="4">
        <v>386</v>
      </c>
      <c r="C387" t="s">
        <v>3514</v>
      </c>
      <c r="D387" t="s">
        <v>4643</v>
      </c>
      <c r="E387" t="s">
        <v>4205</v>
      </c>
      <c r="F387" t="str">
        <f>VLOOKUP(Table2[[#This Row],[SANDI]],Sheet1!$A$1:$B$1388,2,FALSE)</f>
        <v>PROVINSI KALIMANTAN SELATAN</v>
      </c>
      <c r="G387" t="s">
        <v>5257</v>
      </c>
      <c r="H387" s="3">
        <v>5117949900</v>
      </c>
      <c r="I387" t="s">
        <v>788</v>
      </c>
    </row>
    <row r="388" spans="1:9" x14ac:dyDescent="0.3">
      <c r="A388" s="4">
        <v>600865</v>
      </c>
      <c r="B388" s="4">
        <v>387</v>
      </c>
      <c r="C388" t="s">
        <v>789</v>
      </c>
      <c r="D388" t="s">
        <v>4337</v>
      </c>
      <c r="E388" t="s">
        <v>4206</v>
      </c>
      <c r="F388" t="str">
        <f>VLOOKUP(Table2[[#This Row],[SANDI]],Sheet1!$A$1:$B$1388,2,FALSE)</f>
        <v>PROVINSI KALIMANTAN TIMUR</v>
      </c>
      <c r="G388" t="s">
        <v>5260</v>
      </c>
      <c r="H388" s="3" t="s">
        <v>790</v>
      </c>
      <c r="I388" t="s">
        <v>791</v>
      </c>
    </row>
    <row r="389" spans="1:9" x14ac:dyDescent="0.3">
      <c r="A389" s="4">
        <v>600866</v>
      </c>
      <c r="B389" s="4">
        <v>388</v>
      </c>
      <c r="C389" t="s">
        <v>3515</v>
      </c>
      <c r="D389" t="s">
        <v>4644</v>
      </c>
      <c r="E389" t="s">
        <v>4207</v>
      </c>
      <c r="F389" t="str">
        <f>VLOOKUP(Table2[[#This Row],[SANDI]],Sheet1!$A$1:$B$1388,2,FALSE)</f>
        <v>PROVINSI JAWA TIMUR</v>
      </c>
      <c r="G389" t="s">
        <v>5243</v>
      </c>
      <c r="H389" s="3" t="s">
        <v>792</v>
      </c>
      <c r="I389" t="s">
        <v>793</v>
      </c>
    </row>
    <row r="390" spans="1:9" x14ac:dyDescent="0.3">
      <c r="A390" s="4">
        <v>600867</v>
      </c>
      <c r="B390" s="4">
        <v>389</v>
      </c>
      <c r="C390" t="s">
        <v>3516</v>
      </c>
      <c r="D390" t="s">
        <v>794</v>
      </c>
      <c r="E390" t="s">
        <v>3260</v>
      </c>
      <c r="F390" t="str">
        <f>VLOOKUP(Table2[[#This Row],[SANDI]],Sheet1!$A$1:$B$1388,2,FALSE)</f>
        <v>PROVINSI JAWA TIMUR</v>
      </c>
      <c r="G390" t="s">
        <v>5243</v>
      </c>
      <c r="H390" s="3">
        <v>341482833</v>
      </c>
      <c r="I390" t="s">
        <v>795</v>
      </c>
    </row>
    <row r="391" spans="1:9" x14ac:dyDescent="0.3">
      <c r="A391" s="4">
        <v>600871</v>
      </c>
      <c r="B391" s="4">
        <v>390</v>
      </c>
      <c r="C391" t="s">
        <v>3517</v>
      </c>
      <c r="D391" t="s">
        <v>4645</v>
      </c>
      <c r="E391" t="s">
        <v>4208</v>
      </c>
      <c r="F391" t="str">
        <f>VLOOKUP(Table2[[#This Row],[SANDI]],Sheet1!$A$1:$B$1388,2,FALSE)</f>
        <v>PROVINSI NUSA TENGGARA TIMUR</v>
      </c>
      <c r="G391" t="s">
        <v>5263</v>
      </c>
      <c r="H391" s="3" t="s">
        <v>796</v>
      </c>
      <c r="I391" t="s">
        <v>797</v>
      </c>
    </row>
    <row r="392" spans="1:9" x14ac:dyDescent="0.3">
      <c r="A392" s="4">
        <v>600872</v>
      </c>
      <c r="B392" s="4">
        <v>391</v>
      </c>
      <c r="C392" t="s">
        <v>798</v>
      </c>
      <c r="D392" t="s">
        <v>3108</v>
      </c>
      <c r="E392" t="s">
        <v>3250</v>
      </c>
      <c r="F392" t="str">
        <f>VLOOKUP(Table2[[#This Row],[SANDI]],Sheet1!$A$1:$B$1388,2,FALSE)</f>
        <v>PROVINSI JAWA TIMUR</v>
      </c>
      <c r="G392" t="s">
        <v>5233</v>
      </c>
      <c r="H392" s="3" t="s">
        <v>799</v>
      </c>
      <c r="I392" t="s">
        <v>800</v>
      </c>
    </row>
    <row r="393" spans="1:9" x14ac:dyDescent="0.3">
      <c r="A393" s="4">
        <v>600873</v>
      </c>
      <c r="B393" s="4">
        <v>392</v>
      </c>
      <c r="C393" t="s">
        <v>3518</v>
      </c>
      <c r="D393" t="s">
        <v>2754</v>
      </c>
      <c r="E393" t="s">
        <v>4146</v>
      </c>
      <c r="F393" t="str">
        <f>VLOOKUP(Table2[[#This Row],[SANDI]],Sheet1!$A$1:$B$1388,2,FALSE)</f>
        <v>PROVINSI JAWA TENGAH</v>
      </c>
      <c r="G393" t="s">
        <v>5249</v>
      </c>
      <c r="H393" s="3" t="s">
        <v>801</v>
      </c>
      <c r="I393" t="s">
        <v>802</v>
      </c>
    </row>
    <row r="394" spans="1:9" x14ac:dyDescent="0.3">
      <c r="A394" s="4">
        <v>600875</v>
      </c>
      <c r="B394" s="4">
        <v>393</v>
      </c>
      <c r="C394" t="s">
        <v>3109</v>
      </c>
      <c r="D394" t="s">
        <v>4646</v>
      </c>
      <c r="E394" t="s">
        <v>4179</v>
      </c>
      <c r="F394" t="str">
        <f>VLOOKUP(Table2[[#This Row],[SANDI]],Sheet1!$A$1:$B$1388,2,FALSE)</f>
        <v>PROVINSI JAWA TENGAH</v>
      </c>
      <c r="G394" t="s">
        <v>5249</v>
      </c>
      <c r="H394" s="3">
        <v>291446279</v>
      </c>
      <c r="I394" t="s">
        <v>803</v>
      </c>
    </row>
    <row r="395" spans="1:9" x14ac:dyDescent="0.3">
      <c r="A395" s="4">
        <v>600879</v>
      </c>
      <c r="B395" s="4">
        <v>394</v>
      </c>
      <c r="C395" t="s">
        <v>3519</v>
      </c>
      <c r="D395" t="s">
        <v>804</v>
      </c>
      <c r="E395" t="s">
        <v>3206</v>
      </c>
      <c r="F395" t="str">
        <f>VLOOKUP(Table2[[#This Row],[SANDI]],Sheet1!$A$1:$B$1388,2,FALSE)</f>
        <v>PROVINSI JAWA TIMUR</v>
      </c>
      <c r="G395" t="s">
        <v>5233</v>
      </c>
      <c r="H395" s="3" t="s">
        <v>805</v>
      </c>
      <c r="I395" t="s">
        <v>806</v>
      </c>
    </row>
    <row r="396" spans="1:9" x14ac:dyDescent="0.3">
      <c r="A396" s="4">
        <v>600881</v>
      </c>
      <c r="B396" s="4">
        <v>395</v>
      </c>
      <c r="C396" t="s">
        <v>3520</v>
      </c>
      <c r="D396" t="s">
        <v>4338</v>
      </c>
      <c r="E396" t="s">
        <v>4138</v>
      </c>
      <c r="F396" t="str">
        <f>VLOOKUP(Table2[[#This Row],[SANDI]],Sheet1!$A$1:$B$1388,2,FALSE)</f>
        <v>PROVINSI JAWA TENGAH</v>
      </c>
      <c r="G396" t="s">
        <v>5249</v>
      </c>
      <c r="H396" s="3" t="s">
        <v>807</v>
      </c>
      <c r="I396" t="s">
        <v>808</v>
      </c>
    </row>
    <row r="397" spans="1:9" x14ac:dyDescent="0.3">
      <c r="A397" s="4">
        <v>600882</v>
      </c>
      <c r="B397" s="4">
        <v>396</v>
      </c>
      <c r="C397" t="s">
        <v>3521</v>
      </c>
      <c r="D397" t="s">
        <v>4647</v>
      </c>
      <c r="E397" t="s">
        <v>3260</v>
      </c>
      <c r="F397" t="str">
        <f>VLOOKUP(Table2[[#This Row],[SANDI]],Sheet1!$A$1:$B$1388,2,FALSE)</f>
        <v>PROVINSI JAWA TIMUR</v>
      </c>
      <c r="G397" t="s">
        <v>5243</v>
      </c>
      <c r="H397" s="3" t="s">
        <v>809</v>
      </c>
      <c r="I397" t="s">
        <v>810</v>
      </c>
    </row>
    <row r="398" spans="1:9" x14ac:dyDescent="0.3">
      <c r="A398" s="4">
        <v>600883</v>
      </c>
      <c r="B398" s="4">
        <v>397</v>
      </c>
      <c r="C398" t="s">
        <v>3522</v>
      </c>
      <c r="D398" t="s">
        <v>811</v>
      </c>
      <c r="E398" t="s">
        <v>3246</v>
      </c>
      <c r="F398" t="str">
        <f>VLOOKUP(Table2[[#This Row],[SANDI]],Sheet1!$A$1:$B$1388,2,FALSE)</f>
        <v>PROVINSI KEP. RIAU</v>
      </c>
      <c r="G398" t="s">
        <v>5259</v>
      </c>
      <c r="H398" s="3">
        <v>778427566</v>
      </c>
      <c r="I398" t="s">
        <v>812</v>
      </c>
    </row>
    <row r="399" spans="1:9" x14ac:dyDescent="0.3">
      <c r="A399" s="4">
        <v>600884</v>
      </c>
      <c r="B399" s="4">
        <v>398</v>
      </c>
      <c r="C399" t="s">
        <v>3523</v>
      </c>
      <c r="D399" t="s">
        <v>4648</v>
      </c>
      <c r="E399" t="s">
        <v>3233</v>
      </c>
      <c r="F399" t="str">
        <f>VLOOKUP(Table2[[#This Row],[SANDI]],Sheet1!$A$1:$B$1388,2,FALSE)</f>
        <v>PROVINSI JAWA TIMUR</v>
      </c>
      <c r="G399" t="s">
        <v>5243</v>
      </c>
      <c r="H399" s="3" t="s">
        <v>813</v>
      </c>
      <c r="I399" t="s">
        <v>814</v>
      </c>
    </row>
    <row r="400" spans="1:9" x14ac:dyDescent="0.3">
      <c r="A400" s="4">
        <v>600885</v>
      </c>
      <c r="B400" s="4">
        <v>399</v>
      </c>
      <c r="C400" t="s">
        <v>3524</v>
      </c>
      <c r="D400" t="s">
        <v>4649</v>
      </c>
      <c r="E400" t="s">
        <v>4128</v>
      </c>
      <c r="F400" t="str">
        <f>VLOOKUP(Table2[[#This Row],[SANDI]],Sheet1!$A$1:$B$1388,2,FALSE)</f>
        <v>PROVINSI JAMBI</v>
      </c>
      <c r="G400" t="s">
        <v>5246</v>
      </c>
      <c r="H400" s="3">
        <v>25051</v>
      </c>
      <c r="I400" t="s">
        <v>2889</v>
      </c>
    </row>
    <row r="401" spans="1:9" x14ac:dyDescent="0.3">
      <c r="A401" s="4">
        <v>600886</v>
      </c>
      <c r="B401" s="4">
        <v>400</v>
      </c>
      <c r="C401" t="s">
        <v>815</v>
      </c>
      <c r="D401" t="s">
        <v>4339</v>
      </c>
      <c r="E401" t="s">
        <v>4209</v>
      </c>
      <c r="F401" t="str">
        <f>VLOOKUP(Table2[[#This Row],[SANDI]],Sheet1!$A$1:$B$1388,2,FALSE)</f>
        <v>PROVINSI JAWA TIMUR</v>
      </c>
      <c r="G401" t="s">
        <v>5262</v>
      </c>
      <c r="H401" s="3" t="s">
        <v>816</v>
      </c>
      <c r="I401" t="s">
        <v>817</v>
      </c>
    </row>
    <row r="402" spans="1:9" x14ac:dyDescent="0.3">
      <c r="A402" s="4">
        <v>600887</v>
      </c>
      <c r="B402" s="4">
        <v>401</v>
      </c>
      <c r="C402" t="s">
        <v>3525</v>
      </c>
      <c r="D402" t="s">
        <v>4650</v>
      </c>
      <c r="E402" t="s">
        <v>3210</v>
      </c>
      <c r="F402" t="str">
        <f>VLOOKUP(Table2[[#This Row],[SANDI]],Sheet1!$A$1:$B$1388,2,FALSE)</f>
        <v>PROVINSI SUMATERA UTARA</v>
      </c>
      <c r="G402" t="s">
        <v>5237</v>
      </c>
      <c r="H402" s="3" t="s">
        <v>818</v>
      </c>
      <c r="I402" t="s">
        <v>819</v>
      </c>
    </row>
    <row r="403" spans="1:9" x14ac:dyDescent="0.3">
      <c r="A403" s="4">
        <v>600888</v>
      </c>
      <c r="B403" s="4">
        <v>402</v>
      </c>
      <c r="C403" t="s">
        <v>3526</v>
      </c>
      <c r="D403" t="s">
        <v>2755</v>
      </c>
      <c r="E403" t="s">
        <v>3222</v>
      </c>
      <c r="F403" t="str">
        <f>VLOOKUP(Table2[[#This Row],[SANDI]],Sheet1!$A$1:$B$1388,2,FALSE)</f>
        <v>PROVINSI JAWA TIMUR</v>
      </c>
      <c r="G403" t="s">
        <v>5243</v>
      </c>
      <c r="H403" s="3" t="s">
        <v>820</v>
      </c>
      <c r="I403" t="s">
        <v>821</v>
      </c>
    </row>
    <row r="404" spans="1:9" x14ac:dyDescent="0.3">
      <c r="A404" s="4">
        <v>600889</v>
      </c>
      <c r="B404" s="4">
        <v>403</v>
      </c>
      <c r="C404" t="s">
        <v>3527</v>
      </c>
      <c r="D404" t="s">
        <v>4651</v>
      </c>
      <c r="E404" t="s">
        <v>4210</v>
      </c>
      <c r="F404" t="str">
        <f>VLOOKUP(Table2[[#This Row],[SANDI]],Sheet1!$A$1:$B$1388,2,FALSE)</f>
        <v>PROVINSI KEP. RIAU</v>
      </c>
      <c r="G404" t="s">
        <v>5259</v>
      </c>
      <c r="H404" s="3" t="s">
        <v>822</v>
      </c>
      <c r="I404" t="s">
        <v>2890</v>
      </c>
    </row>
    <row r="405" spans="1:9" x14ac:dyDescent="0.3">
      <c r="A405" s="4">
        <v>600890</v>
      </c>
      <c r="B405" s="4">
        <v>404</v>
      </c>
      <c r="C405" t="s">
        <v>3528</v>
      </c>
      <c r="D405" t="s">
        <v>4652</v>
      </c>
      <c r="E405" t="s">
        <v>4211</v>
      </c>
      <c r="F405" t="str">
        <f>VLOOKUP(Table2[[#This Row],[SANDI]],Sheet1!$A$1:$B$1388,2,FALSE)</f>
        <v>PROVINSI SULAWESI SELATAN</v>
      </c>
      <c r="G405" t="s">
        <v>5245</v>
      </c>
      <c r="H405" s="3" t="s">
        <v>823</v>
      </c>
      <c r="I405" t="s">
        <v>824</v>
      </c>
    </row>
    <row r="406" spans="1:9" x14ac:dyDescent="0.3">
      <c r="A406" s="4">
        <v>600891</v>
      </c>
      <c r="B406" s="4">
        <v>405</v>
      </c>
      <c r="C406" t="s">
        <v>825</v>
      </c>
      <c r="D406" t="s">
        <v>826</v>
      </c>
      <c r="E406" t="s">
        <v>3219</v>
      </c>
      <c r="F406" t="str">
        <f>VLOOKUP(Table2[[#This Row],[SANDI]],Sheet1!$A$1:$B$1388,2,FALSE)</f>
        <v>PROVINSI JAWA TIMUR</v>
      </c>
      <c r="G406" t="s">
        <v>5243</v>
      </c>
      <c r="H406" s="3" t="s">
        <v>827</v>
      </c>
      <c r="I406" t="s">
        <v>828</v>
      </c>
    </row>
    <row r="407" spans="1:9" x14ac:dyDescent="0.3">
      <c r="A407" s="4">
        <v>600892</v>
      </c>
      <c r="B407" s="4">
        <v>406</v>
      </c>
      <c r="C407" t="s">
        <v>3529</v>
      </c>
      <c r="D407" t="s">
        <v>4653</v>
      </c>
      <c r="E407" t="s">
        <v>4212</v>
      </c>
      <c r="F407" t="str">
        <f>VLOOKUP(Table2[[#This Row],[SANDI]],Sheet1!$A$1:$B$1388,2,FALSE)</f>
        <v>PROVINSI KALIMANTAN BARAT</v>
      </c>
      <c r="G407" t="s">
        <v>5247</v>
      </c>
      <c r="H407" s="3" t="s">
        <v>829</v>
      </c>
      <c r="I407" t="s">
        <v>830</v>
      </c>
    </row>
    <row r="408" spans="1:9" x14ac:dyDescent="0.3">
      <c r="A408" s="4">
        <v>600895</v>
      </c>
      <c r="B408" s="4">
        <v>407</v>
      </c>
      <c r="C408" t="s">
        <v>3110</v>
      </c>
      <c r="D408" t="s">
        <v>2756</v>
      </c>
      <c r="E408" t="s">
        <v>3236</v>
      </c>
      <c r="F408" t="str">
        <f>VLOOKUP(Table2[[#This Row],[SANDI]],Sheet1!$A$1:$B$1388,2,FALSE)</f>
        <v>PROVINSI JAWA TENGAH</v>
      </c>
      <c r="G408" t="s">
        <v>5249</v>
      </c>
      <c r="H408" s="3" t="s">
        <v>831</v>
      </c>
      <c r="I408" t="s">
        <v>832</v>
      </c>
    </row>
    <row r="409" spans="1:9" x14ac:dyDescent="0.3">
      <c r="A409" s="4">
        <v>600897</v>
      </c>
      <c r="B409" s="4">
        <v>408</v>
      </c>
      <c r="C409" t="s">
        <v>2716</v>
      </c>
      <c r="D409" t="s">
        <v>4340</v>
      </c>
      <c r="E409" t="s">
        <v>3212</v>
      </c>
      <c r="F409" t="str">
        <f>VLOOKUP(Table2[[#This Row],[SANDI]],Sheet1!$A$1:$B$1388,2,FALSE)</f>
        <v>PROVINSI SUMATERA UTARA</v>
      </c>
      <c r="G409" t="s">
        <v>5237</v>
      </c>
      <c r="H409" s="3" t="s">
        <v>833</v>
      </c>
      <c r="I409" t="s">
        <v>834</v>
      </c>
    </row>
    <row r="410" spans="1:9" x14ac:dyDescent="0.3">
      <c r="A410" s="4">
        <v>600898</v>
      </c>
      <c r="B410" s="4">
        <v>409</v>
      </c>
      <c r="C410" t="s">
        <v>835</v>
      </c>
      <c r="D410" t="s">
        <v>5120</v>
      </c>
      <c r="E410" t="s">
        <v>3219</v>
      </c>
      <c r="F410" t="str">
        <f>VLOOKUP(Table2[[#This Row],[SANDI]],Sheet1!$A$1:$B$1388,2,FALSE)</f>
        <v>PROVINSI JAWA TIMUR</v>
      </c>
      <c r="G410" t="s">
        <v>5243</v>
      </c>
      <c r="H410" s="3" t="s">
        <v>836</v>
      </c>
      <c r="I410" t="s">
        <v>837</v>
      </c>
    </row>
    <row r="411" spans="1:9" x14ac:dyDescent="0.3">
      <c r="A411" s="4">
        <v>600899</v>
      </c>
      <c r="B411" s="4">
        <v>410</v>
      </c>
      <c r="C411" t="s">
        <v>3530</v>
      </c>
      <c r="D411" t="s">
        <v>2757</v>
      </c>
      <c r="E411" t="s">
        <v>3219</v>
      </c>
      <c r="F411" t="str">
        <f>VLOOKUP(Table2[[#This Row],[SANDI]],Sheet1!$A$1:$B$1388,2,FALSE)</f>
        <v>PROVINSI JAWA TIMUR</v>
      </c>
      <c r="G411" t="s">
        <v>5243</v>
      </c>
      <c r="H411" s="3" t="s">
        <v>838</v>
      </c>
      <c r="I411" t="s">
        <v>839</v>
      </c>
    </row>
    <row r="412" spans="1:9" x14ac:dyDescent="0.3">
      <c r="A412" s="4">
        <v>600900</v>
      </c>
      <c r="B412" s="4">
        <v>411</v>
      </c>
      <c r="C412" t="s">
        <v>840</v>
      </c>
      <c r="D412" t="s">
        <v>841</v>
      </c>
      <c r="E412" t="s">
        <v>3260</v>
      </c>
      <c r="F412" t="str">
        <f>VLOOKUP(Table2[[#This Row],[SANDI]],Sheet1!$A$1:$B$1388,2,FALSE)</f>
        <v>PROVINSI JAWA TIMUR</v>
      </c>
      <c r="G412" t="s">
        <v>5243</v>
      </c>
      <c r="H412" s="3">
        <v>341326012</v>
      </c>
      <c r="I412" t="s">
        <v>842</v>
      </c>
    </row>
    <row r="413" spans="1:9" x14ac:dyDescent="0.3">
      <c r="A413" s="4">
        <v>600901</v>
      </c>
      <c r="B413" s="4">
        <v>412</v>
      </c>
      <c r="C413" t="s">
        <v>3531</v>
      </c>
      <c r="D413" t="s">
        <v>5204</v>
      </c>
      <c r="E413" t="s">
        <v>4213</v>
      </c>
      <c r="F413" t="str">
        <f>VLOOKUP(Table2[[#This Row],[SANDI]],Sheet1!$A$1:$B$1388,2,FALSE)</f>
        <v>PROVINSI NUSA TENGGARA BARAT</v>
      </c>
      <c r="G413" t="s">
        <v>5253</v>
      </c>
      <c r="H413" s="3" t="s">
        <v>843</v>
      </c>
      <c r="I413" t="s">
        <v>844</v>
      </c>
    </row>
    <row r="414" spans="1:9" x14ac:dyDescent="0.3">
      <c r="A414" s="4">
        <v>600902</v>
      </c>
      <c r="B414" s="4">
        <v>413</v>
      </c>
      <c r="C414" t="s">
        <v>845</v>
      </c>
      <c r="D414" t="s">
        <v>4341</v>
      </c>
      <c r="E414" t="s">
        <v>3219</v>
      </c>
      <c r="F414" t="str">
        <f>VLOOKUP(Table2[[#This Row],[SANDI]],Sheet1!$A$1:$B$1388,2,FALSE)</f>
        <v>PROVINSI JAWA TIMUR</v>
      </c>
      <c r="G414" t="s">
        <v>5243</v>
      </c>
      <c r="H414" s="3">
        <v>341450715</v>
      </c>
      <c r="I414" t="s">
        <v>2891</v>
      </c>
    </row>
    <row r="415" spans="1:9" x14ac:dyDescent="0.3">
      <c r="A415" s="4">
        <v>600903</v>
      </c>
      <c r="B415" s="4">
        <v>414</v>
      </c>
      <c r="C415" t="s">
        <v>3111</v>
      </c>
      <c r="D415" t="s">
        <v>4654</v>
      </c>
      <c r="E415" t="s">
        <v>4214</v>
      </c>
      <c r="F415" t="str">
        <f>VLOOKUP(Table2[[#This Row],[SANDI]],Sheet1!$A$1:$B$1388,2,FALSE)</f>
        <v>PROVINSI DKI JAKARTA</v>
      </c>
      <c r="G415" t="s">
        <v>5328</v>
      </c>
      <c r="H415" s="3" t="s">
        <v>846</v>
      </c>
      <c r="I415" t="s">
        <v>847</v>
      </c>
    </row>
    <row r="416" spans="1:9" x14ac:dyDescent="0.3">
      <c r="A416" s="4">
        <v>600904</v>
      </c>
      <c r="B416" s="4">
        <v>415</v>
      </c>
      <c r="C416" t="s">
        <v>3532</v>
      </c>
      <c r="D416" t="s">
        <v>4655</v>
      </c>
      <c r="E416" t="s">
        <v>3260</v>
      </c>
      <c r="F416" t="str">
        <f>VLOOKUP(Table2[[#This Row],[SANDI]],Sheet1!$A$1:$B$1388,2,FALSE)</f>
        <v>PROVINSI JAWA TIMUR</v>
      </c>
      <c r="G416" t="s">
        <v>5243</v>
      </c>
      <c r="H416" s="3">
        <v>341322972</v>
      </c>
      <c r="I416" t="s">
        <v>848</v>
      </c>
    </row>
    <row r="417" spans="1:9" x14ac:dyDescent="0.3">
      <c r="A417" s="4">
        <v>600905</v>
      </c>
      <c r="B417" s="4">
        <v>416</v>
      </c>
      <c r="C417" t="s">
        <v>3533</v>
      </c>
      <c r="D417" t="s">
        <v>4656</v>
      </c>
      <c r="E417" t="s">
        <v>3219</v>
      </c>
      <c r="F417" t="str">
        <f>VLOOKUP(Table2[[#This Row],[SANDI]],Sheet1!$A$1:$B$1388,2,FALSE)</f>
        <v>PROVINSI JAWA TIMUR</v>
      </c>
      <c r="G417" t="s">
        <v>5243</v>
      </c>
      <c r="H417" s="3" t="s">
        <v>849</v>
      </c>
      <c r="I417" t="s">
        <v>850</v>
      </c>
    </row>
    <row r="418" spans="1:9" x14ac:dyDescent="0.3">
      <c r="A418" s="4">
        <v>600906</v>
      </c>
      <c r="B418" s="4">
        <v>417</v>
      </c>
      <c r="C418" t="s">
        <v>851</v>
      </c>
      <c r="D418" t="s">
        <v>5121</v>
      </c>
      <c r="E418" t="s">
        <v>4117</v>
      </c>
      <c r="F418" t="str">
        <f>VLOOKUP(Table2[[#This Row],[SANDI]],Sheet1!$A$1:$B$1388,2,FALSE)</f>
        <v>PROVINSI DKI JAKARTA</v>
      </c>
      <c r="G418" t="s">
        <v>5328</v>
      </c>
      <c r="H418" s="3" t="s">
        <v>852</v>
      </c>
      <c r="I418" t="s">
        <v>853</v>
      </c>
    </row>
    <row r="419" spans="1:9" x14ac:dyDescent="0.3">
      <c r="A419" s="4">
        <v>600907</v>
      </c>
      <c r="B419" s="4">
        <v>418</v>
      </c>
      <c r="C419" t="s">
        <v>5273</v>
      </c>
      <c r="D419" t="s">
        <v>4657</v>
      </c>
      <c r="E419" t="s">
        <v>4209</v>
      </c>
      <c r="F419" t="str">
        <f>VLOOKUP(Table2[[#This Row],[SANDI]],Sheet1!$A$1:$B$1388,2,FALSE)</f>
        <v>PROVINSI JAWA TIMUR</v>
      </c>
      <c r="G419" t="s">
        <v>5262</v>
      </c>
      <c r="H419" s="3" t="s">
        <v>854</v>
      </c>
      <c r="I419" t="s">
        <v>855</v>
      </c>
    </row>
    <row r="420" spans="1:9" x14ac:dyDescent="0.3">
      <c r="A420" s="4">
        <v>600908</v>
      </c>
      <c r="B420" s="4">
        <v>419</v>
      </c>
      <c r="C420" t="s">
        <v>3534</v>
      </c>
      <c r="D420" t="s">
        <v>2758</v>
      </c>
      <c r="E420" t="s">
        <v>3246</v>
      </c>
      <c r="F420" t="str">
        <f>VLOOKUP(Table2[[#This Row],[SANDI]],Sheet1!$A$1:$B$1388,2,FALSE)</f>
        <v>PROVINSI KEP. RIAU</v>
      </c>
      <c r="G420" t="s">
        <v>5259</v>
      </c>
      <c r="H420" s="3" t="s">
        <v>856</v>
      </c>
      <c r="I420" t="s">
        <v>857</v>
      </c>
    </row>
    <row r="421" spans="1:9" x14ac:dyDescent="0.3">
      <c r="A421" s="4">
        <v>600909</v>
      </c>
      <c r="B421" s="4">
        <v>420</v>
      </c>
      <c r="C421" t="s">
        <v>3535</v>
      </c>
      <c r="D421" t="s">
        <v>5122</v>
      </c>
      <c r="E421" t="s">
        <v>3219</v>
      </c>
      <c r="F421" t="str">
        <f>VLOOKUP(Table2[[#This Row],[SANDI]],Sheet1!$A$1:$B$1388,2,FALSE)</f>
        <v>PROVINSI JAWA TIMUR</v>
      </c>
      <c r="G421" t="s">
        <v>5243</v>
      </c>
      <c r="H421" s="3" t="s">
        <v>858</v>
      </c>
      <c r="I421" t="s">
        <v>859</v>
      </c>
    </row>
    <row r="422" spans="1:9" x14ac:dyDescent="0.3">
      <c r="A422" s="4">
        <v>600910</v>
      </c>
      <c r="B422" s="4">
        <v>421</v>
      </c>
      <c r="C422" t="s">
        <v>3536</v>
      </c>
      <c r="D422" t="s">
        <v>4658</v>
      </c>
      <c r="E422" t="s">
        <v>3260</v>
      </c>
      <c r="F422" t="str">
        <f>VLOOKUP(Table2[[#This Row],[SANDI]],Sheet1!$A$1:$B$1388,2,FALSE)</f>
        <v>PROVINSI JAWA TIMUR</v>
      </c>
      <c r="G422" t="s">
        <v>5243</v>
      </c>
      <c r="H422" s="3" t="s">
        <v>860</v>
      </c>
      <c r="I422" t="s">
        <v>861</v>
      </c>
    </row>
    <row r="423" spans="1:9" x14ac:dyDescent="0.3">
      <c r="A423" s="4">
        <v>600911</v>
      </c>
      <c r="B423" s="4">
        <v>422</v>
      </c>
      <c r="C423" t="s">
        <v>3537</v>
      </c>
      <c r="D423" t="s">
        <v>862</v>
      </c>
      <c r="E423" t="s">
        <v>3221</v>
      </c>
      <c r="F423" t="str">
        <f>VLOOKUP(Table2[[#This Row],[SANDI]],Sheet1!$A$1:$B$1388,2,FALSE)</f>
        <v>PROVINSI LAMPUNG</v>
      </c>
      <c r="G423" t="s">
        <v>5244</v>
      </c>
      <c r="H423" s="3">
        <v>721251770</v>
      </c>
      <c r="I423" t="s">
        <v>863</v>
      </c>
    </row>
    <row r="424" spans="1:9" x14ac:dyDescent="0.3">
      <c r="A424" s="4">
        <v>600913</v>
      </c>
      <c r="B424" s="4">
        <v>423</v>
      </c>
      <c r="C424" t="s">
        <v>3112</v>
      </c>
      <c r="D424" t="s">
        <v>864</v>
      </c>
      <c r="E424" t="s">
        <v>3246</v>
      </c>
      <c r="F424" t="str">
        <f>VLOOKUP(Table2[[#This Row],[SANDI]],Sheet1!$A$1:$B$1388,2,FALSE)</f>
        <v>PROVINSI KEP. RIAU</v>
      </c>
      <c r="G424" t="s">
        <v>5259</v>
      </c>
      <c r="H424" s="3">
        <v>778454649</v>
      </c>
      <c r="I424" t="s">
        <v>2892</v>
      </c>
    </row>
    <row r="425" spans="1:9" x14ac:dyDescent="0.3">
      <c r="A425" s="4">
        <v>600914</v>
      </c>
      <c r="B425" s="4">
        <v>424</v>
      </c>
      <c r="C425" t="s">
        <v>2727</v>
      </c>
      <c r="D425" t="s">
        <v>4659</v>
      </c>
      <c r="E425" t="s">
        <v>3260</v>
      </c>
      <c r="F425" t="str">
        <f>VLOOKUP(Table2[[#This Row],[SANDI]],Sheet1!$A$1:$B$1388,2,FALSE)</f>
        <v>PROVINSI JAWA TIMUR</v>
      </c>
      <c r="G425" t="s">
        <v>5243</v>
      </c>
      <c r="H425" s="3" t="s">
        <v>865</v>
      </c>
      <c r="I425" t="s">
        <v>866</v>
      </c>
    </row>
    <row r="426" spans="1:9" x14ac:dyDescent="0.3">
      <c r="A426" s="4">
        <v>600915</v>
      </c>
      <c r="B426" s="4">
        <v>425</v>
      </c>
      <c r="C426" t="s">
        <v>867</v>
      </c>
      <c r="D426" t="s">
        <v>4660</v>
      </c>
      <c r="E426" t="s">
        <v>3219</v>
      </c>
      <c r="F426" t="str">
        <f>VLOOKUP(Table2[[#This Row],[SANDI]],Sheet1!$A$1:$B$1388,2,FALSE)</f>
        <v>PROVINSI JAWA TIMUR</v>
      </c>
      <c r="G426" t="s">
        <v>5243</v>
      </c>
      <c r="H426" s="3" t="s">
        <v>868</v>
      </c>
      <c r="I426" t="s">
        <v>869</v>
      </c>
    </row>
    <row r="427" spans="1:9" x14ac:dyDescent="0.3">
      <c r="A427" s="4">
        <v>600917</v>
      </c>
      <c r="B427" s="4">
        <v>426</v>
      </c>
      <c r="C427" t="s">
        <v>3538</v>
      </c>
      <c r="D427" t="s">
        <v>4661</v>
      </c>
      <c r="E427" t="s">
        <v>3219</v>
      </c>
      <c r="F427" t="str">
        <f>VLOOKUP(Table2[[#This Row],[SANDI]],Sheet1!$A$1:$B$1388,2,FALSE)</f>
        <v>PROVINSI JAWA TIMUR</v>
      </c>
      <c r="G427" t="s">
        <v>5243</v>
      </c>
      <c r="H427" s="3" t="s">
        <v>870</v>
      </c>
      <c r="I427" t="s">
        <v>871</v>
      </c>
    </row>
    <row r="428" spans="1:9" x14ac:dyDescent="0.3">
      <c r="A428" s="4">
        <v>600918</v>
      </c>
      <c r="B428" s="4">
        <v>427</v>
      </c>
      <c r="C428" t="s">
        <v>3539</v>
      </c>
      <c r="D428" t="s">
        <v>5205</v>
      </c>
      <c r="E428" t="s">
        <v>4215</v>
      </c>
      <c r="F428" t="str">
        <f>VLOOKUP(Table2[[#This Row],[SANDI]],Sheet1!$A$1:$B$1388,2,FALSE)</f>
        <v>PROVINSI SUMATERA UTARA</v>
      </c>
      <c r="G428" t="s">
        <v>5237</v>
      </c>
      <c r="H428" s="3">
        <v>6327347087</v>
      </c>
      <c r="I428" t="s">
        <v>872</v>
      </c>
    </row>
    <row r="429" spans="1:9" x14ac:dyDescent="0.3">
      <c r="A429" s="4">
        <v>600919</v>
      </c>
      <c r="B429" s="4">
        <v>428</v>
      </c>
      <c r="C429" t="s">
        <v>3273</v>
      </c>
      <c r="D429" t="s">
        <v>4662</v>
      </c>
      <c r="E429" t="s">
        <v>3219</v>
      </c>
      <c r="F429" t="str">
        <f>VLOOKUP(Table2[[#This Row],[SANDI]],Sheet1!$A$1:$B$1388,2,FALSE)</f>
        <v>PROVINSI JAWA TIMUR</v>
      </c>
      <c r="G429" t="s">
        <v>5243</v>
      </c>
      <c r="H429" s="3" t="s">
        <v>873</v>
      </c>
      <c r="I429" t="s">
        <v>874</v>
      </c>
    </row>
    <row r="430" spans="1:9" x14ac:dyDescent="0.3">
      <c r="A430" s="4">
        <v>600921</v>
      </c>
      <c r="B430" s="4">
        <v>429</v>
      </c>
      <c r="C430" t="s">
        <v>875</v>
      </c>
      <c r="D430" t="s">
        <v>4663</v>
      </c>
      <c r="E430" t="s">
        <v>4216</v>
      </c>
      <c r="F430" t="str">
        <f>VLOOKUP(Table2[[#This Row],[SANDI]],Sheet1!$A$1:$B$1388,2,FALSE)</f>
        <v>PROVINSI JAWA TIMUR</v>
      </c>
      <c r="G430" t="s">
        <v>5243</v>
      </c>
      <c r="H430" s="3" t="s">
        <v>876</v>
      </c>
      <c r="I430" t="s">
        <v>877</v>
      </c>
    </row>
    <row r="431" spans="1:9" x14ac:dyDescent="0.3">
      <c r="A431" s="4">
        <v>600922</v>
      </c>
      <c r="B431" s="4">
        <v>430</v>
      </c>
      <c r="C431" t="s">
        <v>3540</v>
      </c>
      <c r="D431" t="s">
        <v>4664</v>
      </c>
      <c r="E431" t="s">
        <v>3233</v>
      </c>
      <c r="F431" t="str">
        <f>VLOOKUP(Table2[[#This Row],[SANDI]],Sheet1!$A$1:$B$1388,2,FALSE)</f>
        <v>PROVINSI JAWA TIMUR</v>
      </c>
      <c r="G431" t="s">
        <v>5243</v>
      </c>
      <c r="H431" s="3">
        <v>341594130</v>
      </c>
      <c r="I431" t="s">
        <v>878</v>
      </c>
    </row>
    <row r="432" spans="1:9" x14ac:dyDescent="0.3">
      <c r="A432" s="4">
        <v>600924</v>
      </c>
      <c r="B432" s="4">
        <v>431</v>
      </c>
      <c r="C432" t="s">
        <v>3541</v>
      </c>
      <c r="D432" t="s">
        <v>4665</v>
      </c>
      <c r="E432" t="s">
        <v>4217</v>
      </c>
      <c r="F432" t="str">
        <f>VLOOKUP(Table2[[#This Row],[SANDI]],Sheet1!$A$1:$B$1388,2,FALSE)</f>
        <v>PROVINSI JAWA TIMUR</v>
      </c>
      <c r="G432" t="s">
        <v>5243</v>
      </c>
      <c r="H432" s="3" t="s">
        <v>879</v>
      </c>
      <c r="I432" t="s">
        <v>880</v>
      </c>
    </row>
    <row r="433" spans="1:9" x14ac:dyDescent="0.3">
      <c r="A433" s="4">
        <v>600925</v>
      </c>
      <c r="B433" s="4">
        <v>432</v>
      </c>
      <c r="C433" t="s">
        <v>3542</v>
      </c>
      <c r="D433" t="s">
        <v>4342</v>
      </c>
      <c r="E433" t="s">
        <v>3222</v>
      </c>
      <c r="F433" t="str">
        <f>VLOOKUP(Table2[[#This Row],[SANDI]],Sheet1!$A$1:$B$1388,2,FALSE)</f>
        <v>PROVINSI JAWA TIMUR</v>
      </c>
      <c r="G433" t="s">
        <v>5243</v>
      </c>
      <c r="H433" s="3" t="s">
        <v>881</v>
      </c>
      <c r="I433" t="s">
        <v>882</v>
      </c>
    </row>
    <row r="434" spans="1:9" x14ac:dyDescent="0.3">
      <c r="A434" s="4">
        <v>600926</v>
      </c>
      <c r="B434" s="4">
        <v>433</v>
      </c>
      <c r="C434" t="s">
        <v>3113</v>
      </c>
      <c r="D434" t="s">
        <v>2759</v>
      </c>
      <c r="E434" t="s">
        <v>4116</v>
      </c>
      <c r="F434" t="str">
        <f>VLOOKUP(Table2[[#This Row],[SANDI]],Sheet1!$A$1:$B$1388,2,FALSE)</f>
        <v>PROVINSI JAWA BARAT</v>
      </c>
      <c r="G434" t="s">
        <v>5328</v>
      </c>
      <c r="H434" s="3" t="s">
        <v>883</v>
      </c>
      <c r="I434" t="s">
        <v>884</v>
      </c>
    </row>
    <row r="435" spans="1:9" x14ac:dyDescent="0.3">
      <c r="A435" s="4">
        <v>600927</v>
      </c>
      <c r="B435" s="4">
        <v>434</v>
      </c>
      <c r="C435" t="s">
        <v>3114</v>
      </c>
      <c r="D435" t="s">
        <v>3115</v>
      </c>
      <c r="E435" t="s">
        <v>4216</v>
      </c>
      <c r="F435" t="str">
        <f>VLOOKUP(Table2[[#This Row],[SANDI]],Sheet1!$A$1:$B$1388,2,FALSE)</f>
        <v>PROVINSI JAWA TIMUR</v>
      </c>
      <c r="G435" t="s">
        <v>5243</v>
      </c>
      <c r="H435" s="3" t="s">
        <v>885</v>
      </c>
      <c r="I435" t="s">
        <v>886</v>
      </c>
    </row>
    <row r="436" spans="1:9" x14ac:dyDescent="0.3">
      <c r="A436" s="4">
        <v>600929</v>
      </c>
      <c r="B436" s="4">
        <v>435</v>
      </c>
      <c r="C436" t="s">
        <v>3543</v>
      </c>
      <c r="D436" t="s">
        <v>4666</v>
      </c>
      <c r="E436" t="s">
        <v>4209</v>
      </c>
      <c r="F436" t="str">
        <f>VLOOKUP(Table2[[#This Row],[SANDI]],Sheet1!$A$1:$B$1388,2,FALSE)</f>
        <v>PROVINSI JAWA TIMUR</v>
      </c>
      <c r="G436" t="s">
        <v>5262</v>
      </c>
      <c r="H436" s="3" t="s">
        <v>887</v>
      </c>
      <c r="I436" t="s">
        <v>888</v>
      </c>
    </row>
    <row r="437" spans="1:9" x14ac:dyDescent="0.3">
      <c r="A437" s="4">
        <v>600930</v>
      </c>
      <c r="B437" s="4">
        <v>436</v>
      </c>
      <c r="C437" t="s">
        <v>3116</v>
      </c>
      <c r="D437" t="s">
        <v>4667</v>
      </c>
      <c r="E437" t="s">
        <v>4206</v>
      </c>
      <c r="F437" t="str">
        <f>VLOOKUP(Table2[[#This Row],[SANDI]],Sheet1!$A$1:$B$1388,2,FALSE)</f>
        <v>PROVINSI JAWA TIMUR</v>
      </c>
      <c r="G437" t="s">
        <v>5243</v>
      </c>
      <c r="H437" s="3" t="s">
        <v>889</v>
      </c>
      <c r="I437" t="s">
        <v>890</v>
      </c>
    </row>
    <row r="438" spans="1:9" x14ac:dyDescent="0.3">
      <c r="A438" s="4">
        <v>600931</v>
      </c>
      <c r="B438" s="4">
        <v>437</v>
      </c>
      <c r="C438" t="s">
        <v>3544</v>
      </c>
      <c r="D438" t="s">
        <v>4668</v>
      </c>
      <c r="E438" t="s">
        <v>4217</v>
      </c>
      <c r="F438" t="str">
        <f>VLOOKUP(Table2[[#This Row],[SANDI]],Sheet1!$A$1:$B$1388,2,FALSE)</f>
        <v>PROVINSI JAWA TIMUR</v>
      </c>
      <c r="G438" t="s">
        <v>5243</v>
      </c>
      <c r="H438" s="3" t="s">
        <v>891</v>
      </c>
      <c r="I438" t="s">
        <v>892</v>
      </c>
    </row>
    <row r="439" spans="1:9" x14ac:dyDescent="0.3">
      <c r="A439" s="4">
        <v>600932</v>
      </c>
      <c r="B439" s="4">
        <v>438</v>
      </c>
      <c r="C439" t="s">
        <v>893</v>
      </c>
      <c r="D439" t="s">
        <v>4669</v>
      </c>
      <c r="E439" t="s">
        <v>4193</v>
      </c>
      <c r="F439" t="str">
        <f>VLOOKUP(Table2[[#This Row],[SANDI]],Sheet1!$A$1:$B$1388,2,FALSE)</f>
        <v>PROVINSI JAWA TIMUR</v>
      </c>
      <c r="G439" t="s">
        <v>5233</v>
      </c>
      <c r="H439" s="3" t="s">
        <v>894</v>
      </c>
      <c r="I439" t="s">
        <v>895</v>
      </c>
    </row>
    <row r="440" spans="1:9" x14ac:dyDescent="0.3">
      <c r="A440" s="4">
        <v>600933</v>
      </c>
      <c r="B440" s="4">
        <v>439</v>
      </c>
      <c r="C440" t="s">
        <v>3545</v>
      </c>
      <c r="D440" t="s">
        <v>2760</v>
      </c>
      <c r="E440" t="s">
        <v>3222</v>
      </c>
      <c r="F440" t="str">
        <f>VLOOKUP(Table2[[#This Row],[SANDI]],Sheet1!$A$1:$B$1388,2,FALSE)</f>
        <v>PROVINSI JAWA TIMUR</v>
      </c>
      <c r="G440" t="s">
        <v>5243</v>
      </c>
      <c r="H440" s="3" t="s">
        <v>896</v>
      </c>
      <c r="I440" t="s">
        <v>897</v>
      </c>
    </row>
    <row r="441" spans="1:9" x14ac:dyDescent="0.3">
      <c r="A441" s="4">
        <v>600934</v>
      </c>
      <c r="B441" s="4">
        <v>440</v>
      </c>
      <c r="C441" t="s">
        <v>3546</v>
      </c>
      <c r="D441" t="s">
        <v>898</v>
      </c>
      <c r="E441" t="s">
        <v>3206</v>
      </c>
      <c r="F441" t="str">
        <f>VLOOKUP(Table2[[#This Row],[SANDI]],Sheet1!$A$1:$B$1388,2,FALSE)</f>
        <v>PROVINSI JAWA TIMUR</v>
      </c>
      <c r="G441" t="s">
        <v>5233</v>
      </c>
      <c r="H441" s="3" t="s">
        <v>899</v>
      </c>
      <c r="I441" t="s">
        <v>900</v>
      </c>
    </row>
    <row r="442" spans="1:9" x14ac:dyDescent="0.3">
      <c r="A442" s="4">
        <v>600935</v>
      </c>
      <c r="B442" s="4">
        <v>441</v>
      </c>
      <c r="C442" t="s">
        <v>901</v>
      </c>
      <c r="D442" t="s">
        <v>902</v>
      </c>
      <c r="E442" t="s">
        <v>3206</v>
      </c>
      <c r="F442" t="str">
        <f>VLOOKUP(Table2[[#This Row],[SANDI]],Sheet1!$A$1:$B$1388,2,FALSE)</f>
        <v>PROVINSI JAWA TIMUR</v>
      </c>
      <c r="G442" t="s">
        <v>5233</v>
      </c>
      <c r="H442" s="3" t="s">
        <v>903</v>
      </c>
      <c r="I442" t="s">
        <v>904</v>
      </c>
    </row>
    <row r="443" spans="1:9" x14ac:dyDescent="0.3">
      <c r="A443" s="4">
        <v>600936</v>
      </c>
      <c r="B443" s="4">
        <v>442</v>
      </c>
      <c r="C443" t="s">
        <v>3547</v>
      </c>
      <c r="D443" t="s">
        <v>5123</v>
      </c>
      <c r="E443" t="s">
        <v>3206</v>
      </c>
      <c r="F443" t="str">
        <f>VLOOKUP(Table2[[#This Row],[SANDI]],Sheet1!$A$1:$B$1388,2,FALSE)</f>
        <v>PROVINSI JAWA TIMUR</v>
      </c>
      <c r="G443" t="s">
        <v>5233</v>
      </c>
      <c r="H443" s="3" t="s">
        <v>905</v>
      </c>
      <c r="I443" t="s">
        <v>906</v>
      </c>
    </row>
    <row r="444" spans="1:9" x14ac:dyDescent="0.3">
      <c r="A444" s="4">
        <v>600937</v>
      </c>
      <c r="B444" s="4">
        <v>443</v>
      </c>
      <c r="C444" t="s">
        <v>907</v>
      </c>
      <c r="D444" t="s">
        <v>908</v>
      </c>
      <c r="E444" t="s">
        <v>3206</v>
      </c>
      <c r="F444" t="str">
        <f>VLOOKUP(Table2[[#This Row],[SANDI]],Sheet1!$A$1:$B$1388,2,FALSE)</f>
        <v>PROVINSI JAWA TIMUR</v>
      </c>
      <c r="G444" t="s">
        <v>5233</v>
      </c>
      <c r="H444" s="3" t="s">
        <v>909</v>
      </c>
      <c r="I444" t="s">
        <v>910</v>
      </c>
    </row>
    <row r="445" spans="1:9" x14ac:dyDescent="0.3">
      <c r="A445" s="4">
        <v>600938</v>
      </c>
      <c r="B445" s="4">
        <v>444</v>
      </c>
      <c r="C445" t="s">
        <v>911</v>
      </c>
      <c r="D445" t="s">
        <v>4670</v>
      </c>
      <c r="E445" t="s">
        <v>3206</v>
      </c>
      <c r="F445" t="str">
        <f>VLOOKUP(Table2[[#This Row],[SANDI]],Sheet1!$A$1:$B$1388,2,FALSE)</f>
        <v>PROVINSI JAWA TIMUR</v>
      </c>
      <c r="G445" t="s">
        <v>5233</v>
      </c>
      <c r="H445" s="3">
        <v>318542363</v>
      </c>
      <c r="I445" t="s">
        <v>912</v>
      </c>
    </row>
    <row r="446" spans="1:9" x14ac:dyDescent="0.3">
      <c r="A446" s="4">
        <v>600939</v>
      </c>
      <c r="B446" s="4">
        <v>445</v>
      </c>
      <c r="C446" t="s">
        <v>3548</v>
      </c>
      <c r="D446" t="s">
        <v>4671</v>
      </c>
      <c r="E446" t="s">
        <v>4209</v>
      </c>
      <c r="F446" t="str">
        <f>VLOOKUP(Table2[[#This Row],[SANDI]],Sheet1!$A$1:$B$1388,2,FALSE)</f>
        <v>PROVINSI JAWA TIMUR</v>
      </c>
      <c r="G446" t="s">
        <v>5262</v>
      </c>
      <c r="H446" s="3" t="s">
        <v>913</v>
      </c>
      <c r="I446" t="s">
        <v>914</v>
      </c>
    </row>
    <row r="447" spans="1:9" x14ac:dyDescent="0.3">
      <c r="A447" s="4">
        <v>600940</v>
      </c>
      <c r="B447" s="4">
        <v>446</v>
      </c>
      <c r="C447" t="s">
        <v>3549</v>
      </c>
      <c r="D447" t="s">
        <v>4672</v>
      </c>
      <c r="E447" t="s">
        <v>4218</v>
      </c>
      <c r="F447" t="str">
        <f>VLOOKUP(Table2[[#This Row],[SANDI]],Sheet1!$A$1:$B$1388,2,FALSE)</f>
        <v>PROVINSI BALI</v>
      </c>
      <c r="G447" t="s">
        <v>5251</v>
      </c>
      <c r="H447" s="3" t="s">
        <v>915</v>
      </c>
      <c r="I447" t="s">
        <v>916</v>
      </c>
    </row>
    <row r="448" spans="1:9" x14ac:dyDescent="0.3">
      <c r="A448" s="4">
        <v>600941</v>
      </c>
      <c r="B448" s="4">
        <v>447</v>
      </c>
      <c r="C448" t="s">
        <v>3550</v>
      </c>
      <c r="D448" t="s">
        <v>4673</v>
      </c>
      <c r="E448" t="s">
        <v>3219</v>
      </c>
      <c r="F448" t="str">
        <f>VLOOKUP(Table2[[#This Row],[SANDI]],Sheet1!$A$1:$B$1388,2,FALSE)</f>
        <v>PROVINSI JAWA TIMUR</v>
      </c>
      <c r="G448" t="s">
        <v>5243</v>
      </c>
      <c r="H448" s="3" t="s">
        <v>917</v>
      </c>
      <c r="I448" t="s">
        <v>918</v>
      </c>
    </row>
    <row r="449" spans="1:9" x14ac:dyDescent="0.3">
      <c r="A449" s="4">
        <v>600944</v>
      </c>
      <c r="B449" s="4">
        <v>448</v>
      </c>
      <c r="C449" t="s">
        <v>919</v>
      </c>
      <c r="D449" t="s">
        <v>4674</v>
      </c>
      <c r="E449" t="s">
        <v>4175</v>
      </c>
      <c r="F449" t="str">
        <f>VLOOKUP(Table2[[#This Row],[SANDI]],Sheet1!$A$1:$B$1388,2,FALSE)</f>
        <v>PROVINSI JAWA TIMUR</v>
      </c>
      <c r="G449" t="s">
        <v>5242</v>
      </c>
      <c r="H449" s="3">
        <v>355395198</v>
      </c>
      <c r="I449" t="s">
        <v>920</v>
      </c>
    </row>
    <row r="450" spans="1:9" x14ac:dyDescent="0.3">
      <c r="A450" s="4">
        <v>600945</v>
      </c>
      <c r="B450" s="4">
        <v>449</v>
      </c>
      <c r="C450" t="s">
        <v>921</v>
      </c>
      <c r="D450" t="s">
        <v>922</v>
      </c>
      <c r="E450" t="s">
        <v>3259</v>
      </c>
      <c r="F450" t="str">
        <f>VLOOKUP(Table2[[#This Row],[SANDI]],Sheet1!$A$1:$B$1388,2,FALSE)</f>
        <v>PROVINSI JAWA TIMUR</v>
      </c>
      <c r="G450" t="s">
        <v>5242</v>
      </c>
      <c r="H450" s="3">
        <v>354391032</v>
      </c>
      <c r="I450" t="s">
        <v>923</v>
      </c>
    </row>
    <row r="451" spans="1:9" x14ac:dyDescent="0.3">
      <c r="A451" s="4">
        <v>600946</v>
      </c>
      <c r="B451" s="4">
        <v>450</v>
      </c>
      <c r="C451" t="s">
        <v>3551</v>
      </c>
      <c r="D451" t="s">
        <v>4675</v>
      </c>
      <c r="E451" t="s">
        <v>3252</v>
      </c>
      <c r="F451" t="str">
        <f>VLOOKUP(Table2[[#This Row],[SANDI]],Sheet1!$A$1:$B$1388,2,FALSE)</f>
        <v>PROVINSI JAWA TIMUR</v>
      </c>
      <c r="G451" t="s">
        <v>5242</v>
      </c>
      <c r="H451" s="3" t="s">
        <v>924</v>
      </c>
      <c r="I451" t="s">
        <v>925</v>
      </c>
    </row>
    <row r="452" spans="1:9" x14ac:dyDescent="0.3">
      <c r="A452" s="4">
        <v>600947</v>
      </c>
      <c r="B452" s="4">
        <v>451</v>
      </c>
      <c r="C452" t="s">
        <v>926</v>
      </c>
      <c r="D452" t="s">
        <v>927</v>
      </c>
      <c r="E452" t="s">
        <v>3231</v>
      </c>
      <c r="F452" t="str">
        <f>VLOOKUP(Table2[[#This Row],[SANDI]],Sheet1!$A$1:$B$1388,2,FALSE)</f>
        <v>PROVINSI JAWA TIMUR</v>
      </c>
      <c r="G452" t="s">
        <v>5242</v>
      </c>
      <c r="H452" s="3" t="s">
        <v>928</v>
      </c>
      <c r="I452" t="s">
        <v>929</v>
      </c>
    </row>
    <row r="453" spans="1:9" x14ac:dyDescent="0.3">
      <c r="A453" s="4">
        <v>600948</v>
      </c>
      <c r="B453" s="4">
        <v>452</v>
      </c>
      <c r="C453" t="s">
        <v>3552</v>
      </c>
      <c r="D453" t="s">
        <v>4676</v>
      </c>
      <c r="E453" t="s">
        <v>4124</v>
      </c>
      <c r="F453" t="str">
        <f>VLOOKUP(Table2[[#This Row],[SANDI]],Sheet1!$A$1:$B$1388,2,FALSE)</f>
        <v>PROVINSI JAWA TIMUR</v>
      </c>
      <c r="G453" t="s">
        <v>5242</v>
      </c>
      <c r="H453" s="3" t="s">
        <v>930</v>
      </c>
      <c r="I453" t="s">
        <v>931</v>
      </c>
    </row>
    <row r="454" spans="1:9" x14ac:dyDescent="0.3">
      <c r="A454" s="4">
        <v>600949</v>
      </c>
      <c r="B454" s="4">
        <v>453</v>
      </c>
      <c r="C454" t="s">
        <v>3553</v>
      </c>
      <c r="D454" t="s">
        <v>932</v>
      </c>
      <c r="E454" t="s">
        <v>3259</v>
      </c>
      <c r="F454" t="str">
        <f>VLOOKUP(Table2[[#This Row],[SANDI]],Sheet1!$A$1:$B$1388,2,FALSE)</f>
        <v>PROVINSI JAWA TIMUR</v>
      </c>
      <c r="G454" t="s">
        <v>5242</v>
      </c>
      <c r="H454" s="3" t="s">
        <v>933</v>
      </c>
      <c r="I454" t="s">
        <v>934</v>
      </c>
    </row>
    <row r="455" spans="1:9" x14ac:dyDescent="0.3">
      <c r="A455" s="4">
        <v>600950</v>
      </c>
      <c r="B455" s="4">
        <v>454</v>
      </c>
      <c r="C455" t="s">
        <v>3554</v>
      </c>
      <c r="D455" t="s">
        <v>4677</v>
      </c>
      <c r="E455" t="s">
        <v>4142</v>
      </c>
      <c r="F455" t="str">
        <f>VLOOKUP(Table2[[#This Row],[SANDI]],Sheet1!$A$1:$B$1388,2,FALSE)</f>
        <v>PROVINSI JAWA TIMUR</v>
      </c>
      <c r="G455" t="s">
        <v>5242</v>
      </c>
      <c r="H455" s="3" t="s">
        <v>935</v>
      </c>
      <c r="I455" t="s">
        <v>936</v>
      </c>
    </row>
    <row r="456" spans="1:9" x14ac:dyDescent="0.3">
      <c r="A456" s="4">
        <v>600951</v>
      </c>
      <c r="B456" s="4">
        <v>455</v>
      </c>
      <c r="C456" t="s">
        <v>3555</v>
      </c>
      <c r="D456" t="s">
        <v>2761</v>
      </c>
      <c r="E456" t="s">
        <v>4142</v>
      </c>
      <c r="F456" t="str">
        <f>VLOOKUP(Table2[[#This Row],[SANDI]],Sheet1!$A$1:$B$1388,2,FALSE)</f>
        <v>PROVINSI JAWA TIMUR</v>
      </c>
      <c r="G456" t="s">
        <v>5242</v>
      </c>
      <c r="H456" s="3" t="s">
        <v>937</v>
      </c>
      <c r="I456" t="s">
        <v>938</v>
      </c>
    </row>
    <row r="457" spans="1:9" x14ac:dyDescent="0.3">
      <c r="A457" s="4">
        <v>600953</v>
      </c>
      <c r="B457" s="4">
        <v>456</v>
      </c>
      <c r="C457" t="s">
        <v>3556</v>
      </c>
      <c r="D457" t="s">
        <v>4678</v>
      </c>
      <c r="E457" t="s">
        <v>3259</v>
      </c>
      <c r="F457" t="str">
        <f>VLOOKUP(Table2[[#This Row],[SANDI]],Sheet1!$A$1:$B$1388,2,FALSE)</f>
        <v>PROVINSI JAWA TIMUR</v>
      </c>
      <c r="G457" t="s">
        <v>5242</v>
      </c>
      <c r="H457" s="3" t="s">
        <v>939</v>
      </c>
      <c r="I457" t="s">
        <v>940</v>
      </c>
    </row>
    <row r="458" spans="1:9" x14ac:dyDescent="0.3">
      <c r="A458" s="4">
        <v>600954</v>
      </c>
      <c r="B458" s="4">
        <v>457</v>
      </c>
      <c r="C458" t="s">
        <v>941</v>
      </c>
      <c r="D458" t="s">
        <v>942</v>
      </c>
      <c r="E458" t="s">
        <v>4175</v>
      </c>
      <c r="F458" t="str">
        <f>VLOOKUP(Table2[[#This Row],[SANDI]],Sheet1!$A$1:$B$1388,2,FALSE)</f>
        <v>PROVINSI JAWA TIMUR</v>
      </c>
      <c r="G458" t="s">
        <v>5242</v>
      </c>
      <c r="H458" s="3" t="s">
        <v>943</v>
      </c>
      <c r="I458" t="s">
        <v>2893</v>
      </c>
    </row>
    <row r="459" spans="1:9" x14ac:dyDescent="0.3">
      <c r="A459" s="4">
        <v>600955</v>
      </c>
      <c r="B459" s="4">
        <v>458</v>
      </c>
      <c r="C459" t="s">
        <v>944</v>
      </c>
      <c r="D459" t="s">
        <v>945</v>
      </c>
      <c r="E459" t="s">
        <v>4127</v>
      </c>
      <c r="F459" t="str">
        <f>VLOOKUP(Table2[[#This Row],[SANDI]],Sheet1!$A$1:$B$1388,2,FALSE)</f>
        <v>PROVINSI JAWA TIMUR</v>
      </c>
      <c r="G459" t="s">
        <v>5242</v>
      </c>
      <c r="H459" s="3" t="s">
        <v>946</v>
      </c>
      <c r="I459" t="s">
        <v>2894</v>
      </c>
    </row>
    <row r="460" spans="1:9" x14ac:dyDescent="0.3">
      <c r="A460" s="4">
        <v>600956</v>
      </c>
      <c r="B460" s="4">
        <v>459</v>
      </c>
      <c r="C460" t="s">
        <v>947</v>
      </c>
      <c r="D460" t="s">
        <v>4679</v>
      </c>
      <c r="E460" t="s">
        <v>4175</v>
      </c>
      <c r="F460" t="str">
        <f>VLOOKUP(Table2[[#This Row],[SANDI]],Sheet1!$A$1:$B$1388,2,FALSE)</f>
        <v>PROVINSI JAWA TIMUR</v>
      </c>
      <c r="G460" t="s">
        <v>5242</v>
      </c>
      <c r="H460" s="3">
        <v>355322053</v>
      </c>
      <c r="I460" t="s">
        <v>948</v>
      </c>
    </row>
    <row r="461" spans="1:9" x14ac:dyDescent="0.3">
      <c r="A461" s="4">
        <v>600959</v>
      </c>
      <c r="B461" s="4">
        <v>460</v>
      </c>
      <c r="C461" t="s">
        <v>949</v>
      </c>
      <c r="D461" t="s">
        <v>5124</v>
      </c>
      <c r="E461" t="s">
        <v>4175</v>
      </c>
      <c r="F461" t="str">
        <f>VLOOKUP(Table2[[#This Row],[SANDI]],Sheet1!$A$1:$B$1388,2,FALSE)</f>
        <v>PROVINSI JAWA TIMUR</v>
      </c>
      <c r="G461" t="s">
        <v>5242</v>
      </c>
      <c r="H461" s="3" t="s">
        <v>950</v>
      </c>
      <c r="I461" t="s">
        <v>951</v>
      </c>
    </row>
    <row r="462" spans="1:9" x14ac:dyDescent="0.3">
      <c r="A462" s="4">
        <v>600961</v>
      </c>
      <c r="B462" s="4">
        <v>461</v>
      </c>
      <c r="C462" t="s">
        <v>952</v>
      </c>
      <c r="D462" t="s">
        <v>4343</v>
      </c>
      <c r="E462" t="s">
        <v>3264</v>
      </c>
      <c r="F462" t="str">
        <f>VLOOKUP(Table2[[#This Row],[SANDI]],Sheet1!$A$1:$B$1388,2,FALSE)</f>
        <v>PROVINSI JAWA TIMUR</v>
      </c>
      <c r="G462" t="s">
        <v>5242</v>
      </c>
      <c r="H462" s="3" t="s">
        <v>953</v>
      </c>
      <c r="I462" t="s">
        <v>954</v>
      </c>
    </row>
    <row r="463" spans="1:9" x14ac:dyDescent="0.3">
      <c r="A463" s="4">
        <v>600963</v>
      </c>
      <c r="B463" s="4">
        <v>462</v>
      </c>
      <c r="C463" t="s">
        <v>3557</v>
      </c>
      <c r="D463" t="s">
        <v>4344</v>
      </c>
      <c r="E463" t="s">
        <v>3259</v>
      </c>
      <c r="F463" t="str">
        <f>VLOOKUP(Table2[[#This Row],[SANDI]],Sheet1!$A$1:$B$1388,2,FALSE)</f>
        <v>PROVINSI JAWA TIMUR</v>
      </c>
      <c r="G463" t="s">
        <v>5242</v>
      </c>
      <c r="H463" s="3" t="s">
        <v>955</v>
      </c>
      <c r="I463" t="s">
        <v>956</v>
      </c>
    </row>
    <row r="464" spans="1:9" x14ac:dyDescent="0.3">
      <c r="A464" s="4">
        <v>600964</v>
      </c>
      <c r="B464" s="4">
        <v>463</v>
      </c>
      <c r="C464" t="s">
        <v>3558</v>
      </c>
      <c r="D464" t="s">
        <v>5125</v>
      </c>
      <c r="E464" t="s">
        <v>3231</v>
      </c>
      <c r="F464" t="str">
        <f>VLOOKUP(Table2[[#This Row],[SANDI]],Sheet1!$A$1:$B$1388,2,FALSE)</f>
        <v>PROVINSI JAWA TIMUR</v>
      </c>
      <c r="G464" t="s">
        <v>5242</v>
      </c>
      <c r="H464" s="3" t="s">
        <v>957</v>
      </c>
      <c r="I464" t="s">
        <v>958</v>
      </c>
    </row>
    <row r="465" spans="1:9" x14ac:dyDescent="0.3">
      <c r="A465" s="4">
        <v>600965</v>
      </c>
      <c r="B465" s="4">
        <v>464</v>
      </c>
      <c r="C465" t="s">
        <v>3559</v>
      </c>
      <c r="D465" t="s">
        <v>4680</v>
      </c>
      <c r="E465" t="s">
        <v>4124</v>
      </c>
      <c r="F465" t="str">
        <f>VLOOKUP(Table2[[#This Row],[SANDI]],Sheet1!$A$1:$B$1388,2,FALSE)</f>
        <v>PROVINSI JAWA TIMUR</v>
      </c>
      <c r="G465" t="s">
        <v>5242</v>
      </c>
      <c r="H465" s="3" t="s">
        <v>959</v>
      </c>
      <c r="I465" t="s">
        <v>960</v>
      </c>
    </row>
    <row r="466" spans="1:9" x14ac:dyDescent="0.3">
      <c r="A466" s="4">
        <v>600966</v>
      </c>
      <c r="B466" s="4">
        <v>465</v>
      </c>
      <c r="C466" t="s">
        <v>961</v>
      </c>
      <c r="D466" t="s">
        <v>962</v>
      </c>
      <c r="E466" t="s">
        <v>3259</v>
      </c>
      <c r="F466" t="str">
        <f>VLOOKUP(Table2[[#This Row],[SANDI]],Sheet1!$A$1:$B$1388,2,FALSE)</f>
        <v>PROVINSI JAWA TIMUR</v>
      </c>
      <c r="G466" t="s">
        <v>5242</v>
      </c>
      <c r="H466" s="3" t="s">
        <v>963</v>
      </c>
      <c r="I466" t="s">
        <v>964</v>
      </c>
    </row>
    <row r="467" spans="1:9" x14ac:dyDescent="0.3">
      <c r="A467" s="4">
        <v>600967</v>
      </c>
      <c r="B467" s="4">
        <v>466</v>
      </c>
      <c r="C467" t="s">
        <v>965</v>
      </c>
      <c r="D467" t="s">
        <v>966</v>
      </c>
      <c r="E467" t="s">
        <v>4219</v>
      </c>
      <c r="F467" t="str">
        <f>VLOOKUP(Table2[[#This Row],[SANDI]],Sheet1!$A$1:$B$1388,2,FALSE)</f>
        <v>PROVINSI JAWA TIMUR</v>
      </c>
      <c r="G467" t="s">
        <v>5262</v>
      </c>
      <c r="H467" s="3" t="s">
        <v>967</v>
      </c>
      <c r="I467" t="s">
        <v>2895</v>
      </c>
    </row>
    <row r="468" spans="1:9" x14ac:dyDescent="0.3">
      <c r="A468" s="4">
        <v>600968</v>
      </c>
      <c r="B468" s="4">
        <v>467</v>
      </c>
      <c r="C468" t="s">
        <v>968</v>
      </c>
      <c r="D468" t="s">
        <v>4345</v>
      </c>
      <c r="E468" t="s">
        <v>4202</v>
      </c>
      <c r="F468" t="str">
        <f>VLOOKUP(Table2[[#This Row],[SANDI]],Sheet1!$A$1:$B$1388,2,FALSE)</f>
        <v>PROVINSI JAWA TIMUR</v>
      </c>
      <c r="G468" t="s">
        <v>5262</v>
      </c>
      <c r="H468" s="3" t="s">
        <v>969</v>
      </c>
      <c r="I468" t="s">
        <v>970</v>
      </c>
    </row>
    <row r="469" spans="1:9" x14ac:dyDescent="0.3">
      <c r="A469" s="4">
        <v>600969</v>
      </c>
      <c r="B469" s="4">
        <v>468</v>
      </c>
      <c r="C469" t="s">
        <v>3560</v>
      </c>
      <c r="D469" t="s">
        <v>4681</v>
      </c>
      <c r="E469" t="s">
        <v>4219</v>
      </c>
      <c r="F469" t="str">
        <f>VLOOKUP(Table2[[#This Row],[SANDI]],Sheet1!$A$1:$B$1388,2,FALSE)</f>
        <v>PROVINSI JAWA TIMUR</v>
      </c>
      <c r="G469" t="s">
        <v>5262</v>
      </c>
      <c r="H469" s="3" t="s">
        <v>971</v>
      </c>
      <c r="I469" t="s">
        <v>972</v>
      </c>
    </row>
    <row r="470" spans="1:9" x14ac:dyDescent="0.3">
      <c r="A470" s="4">
        <v>600971</v>
      </c>
      <c r="B470" s="4">
        <v>469</v>
      </c>
      <c r="C470" t="s">
        <v>3561</v>
      </c>
      <c r="D470" t="s">
        <v>4682</v>
      </c>
      <c r="E470" t="s">
        <v>4219</v>
      </c>
      <c r="F470" t="str">
        <f>VLOOKUP(Table2[[#This Row],[SANDI]],Sheet1!$A$1:$B$1388,2,FALSE)</f>
        <v>PROVINSI JAWA TIMUR</v>
      </c>
      <c r="G470" t="s">
        <v>5262</v>
      </c>
      <c r="H470" s="3" t="s">
        <v>973</v>
      </c>
      <c r="I470" t="s">
        <v>974</v>
      </c>
    </row>
    <row r="471" spans="1:9" x14ac:dyDescent="0.3">
      <c r="A471" s="4">
        <v>600973</v>
      </c>
      <c r="B471" s="4">
        <v>470</v>
      </c>
      <c r="C471" t="s">
        <v>975</v>
      </c>
      <c r="D471" t="s">
        <v>4683</v>
      </c>
      <c r="E471" t="s">
        <v>4219</v>
      </c>
      <c r="F471" t="str">
        <f>VLOOKUP(Table2[[#This Row],[SANDI]],Sheet1!$A$1:$B$1388,2,FALSE)</f>
        <v>PROVINSI JAWA TIMUR</v>
      </c>
      <c r="G471" t="s">
        <v>5262</v>
      </c>
      <c r="H471" s="3" t="s">
        <v>976</v>
      </c>
      <c r="I471" t="s">
        <v>977</v>
      </c>
    </row>
    <row r="472" spans="1:9" x14ac:dyDescent="0.3">
      <c r="A472" s="4">
        <v>600974</v>
      </c>
      <c r="B472" s="4">
        <v>471</v>
      </c>
      <c r="C472" t="s">
        <v>3562</v>
      </c>
      <c r="D472" t="s">
        <v>5126</v>
      </c>
      <c r="E472" t="s">
        <v>4202</v>
      </c>
      <c r="F472" t="str">
        <f>VLOOKUP(Table2[[#This Row],[SANDI]],Sheet1!$A$1:$B$1388,2,FALSE)</f>
        <v>PROVINSI JAWA TIMUR</v>
      </c>
      <c r="G472" t="s">
        <v>5262</v>
      </c>
      <c r="H472" s="3" t="s">
        <v>978</v>
      </c>
      <c r="I472" t="s">
        <v>979</v>
      </c>
    </row>
    <row r="473" spans="1:9" x14ac:dyDescent="0.3">
      <c r="A473" s="4">
        <v>600975</v>
      </c>
      <c r="B473" s="4">
        <v>472</v>
      </c>
      <c r="C473" t="s">
        <v>980</v>
      </c>
      <c r="D473" t="s">
        <v>981</v>
      </c>
      <c r="E473" t="s">
        <v>4202</v>
      </c>
      <c r="F473" t="str">
        <f>VLOOKUP(Table2[[#This Row],[SANDI]],Sheet1!$A$1:$B$1388,2,FALSE)</f>
        <v>PROVINSI JAWA TIMUR</v>
      </c>
      <c r="G473" t="s">
        <v>5262</v>
      </c>
      <c r="H473" s="3">
        <v>333845816</v>
      </c>
      <c r="I473" t="s">
        <v>982</v>
      </c>
    </row>
    <row r="474" spans="1:9" x14ac:dyDescent="0.3">
      <c r="A474" s="4">
        <v>600977</v>
      </c>
      <c r="B474" s="4">
        <v>473</v>
      </c>
      <c r="C474" t="s">
        <v>3563</v>
      </c>
      <c r="D474" t="s">
        <v>4684</v>
      </c>
      <c r="E474" t="s">
        <v>4202</v>
      </c>
      <c r="F474" t="str">
        <f>VLOOKUP(Table2[[#This Row],[SANDI]],Sheet1!$A$1:$B$1388,2,FALSE)</f>
        <v>PROVINSI JAWA TIMUR</v>
      </c>
      <c r="G474" t="s">
        <v>5262</v>
      </c>
      <c r="H474" s="3" t="s">
        <v>983</v>
      </c>
      <c r="I474" t="s">
        <v>2896</v>
      </c>
    </row>
    <row r="475" spans="1:9" x14ac:dyDescent="0.3">
      <c r="A475" s="4">
        <v>600978</v>
      </c>
      <c r="B475" s="4">
        <v>474</v>
      </c>
      <c r="C475" t="s">
        <v>984</v>
      </c>
      <c r="D475" t="s">
        <v>985</v>
      </c>
      <c r="E475" t="s">
        <v>4219</v>
      </c>
      <c r="F475" t="str">
        <f>VLOOKUP(Table2[[#This Row],[SANDI]],Sheet1!$A$1:$B$1388,2,FALSE)</f>
        <v>PROVINSI JAWA TIMUR</v>
      </c>
      <c r="G475" t="s">
        <v>5262</v>
      </c>
      <c r="H475" s="3">
        <v>331711439</v>
      </c>
      <c r="I475" t="s">
        <v>2897</v>
      </c>
    </row>
    <row r="476" spans="1:9" x14ac:dyDescent="0.3">
      <c r="A476" s="4">
        <v>600979</v>
      </c>
      <c r="B476" s="4">
        <v>475</v>
      </c>
      <c r="C476" t="s">
        <v>3564</v>
      </c>
      <c r="D476" t="s">
        <v>986</v>
      </c>
      <c r="E476" t="s">
        <v>4219</v>
      </c>
      <c r="F476" t="str">
        <f>VLOOKUP(Table2[[#This Row],[SANDI]],Sheet1!$A$1:$B$1388,2,FALSE)</f>
        <v>PROVINSI JAWA TIMUR</v>
      </c>
      <c r="G476" t="s">
        <v>5262</v>
      </c>
      <c r="H476" s="3" t="s">
        <v>987</v>
      </c>
      <c r="I476" t="s">
        <v>988</v>
      </c>
    </row>
    <row r="477" spans="1:9" x14ac:dyDescent="0.3">
      <c r="A477" s="4">
        <v>600980</v>
      </c>
      <c r="B477" s="4">
        <v>476</v>
      </c>
      <c r="C477" t="s">
        <v>989</v>
      </c>
      <c r="D477" t="s">
        <v>4685</v>
      </c>
      <c r="E477" t="s">
        <v>3234</v>
      </c>
      <c r="F477" t="str">
        <f>VLOOKUP(Table2[[#This Row],[SANDI]],Sheet1!$A$1:$B$1388,2,FALSE)</f>
        <v>PROVINSI JAWA TIMUR</v>
      </c>
      <c r="G477" t="s">
        <v>5262</v>
      </c>
      <c r="H477" s="3" t="s">
        <v>990</v>
      </c>
      <c r="I477" t="s">
        <v>991</v>
      </c>
    </row>
    <row r="478" spans="1:9" x14ac:dyDescent="0.3">
      <c r="A478" s="4">
        <v>600984</v>
      </c>
      <c r="B478" s="4">
        <v>477</v>
      </c>
      <c r="C478" t="s">
        <v>3565</v>
      </c>
      <c r="D478" t="s">
        <v>4686</v>
      </c>
      <c r="E478" t="s">
        <v>4219</v>
      </c>
      <c r="F478" t="str">
        <f>VLOOKUP(Table2[[#This Row],[SANDI]],Sheet1!$A$1:$B$1388,2,FALSE)</f>
        <v>PROVINSI JAWA TIMUR</v>
      </c>
      <c r="G478" t="s">
        <v>5262</v>
      </c>
      <c r="H478" s="3" t="s">
        <v>992</v>
      </c>
      <c r="I478" t="s">
        <v>993</v>
      </c>
    </row>
    <row r="479" spans="1:9" x14ac:dyDescent="0.3">
      <c r="A479" s="4">
        <v>600985</v>
      </c>
      <c r="B479" s="4">
        <v>478</v>
      </c>
      <c r="C479" t="s">
        <v>994</v>
      </c>
      <c r="D479" t="s">
        <v>4687</v>
      </c>
      <c r="E479" t="s">
        <v>4219</v>
      </c>
      <c r="F479" t="str">
        <f>VLOOKUP(Table2[[#This Row],[SANDI]],Sheet1!$A$1:$B$1388,2,FALSE)</f>
        <v>PROVINSI JAWA TIMUR</v>
      </c>
      <c r="G479" t="s">
        <v>5262</v>
      </c>
      <c r="H479" s="3" t="s">
        <v>995</v>
      </c>
      <c r="I479" t="s">
        <v>996</v>
      </c>
    </row>
    <row r="480" spans="1:9" x14ac:dyDescent="0.3">
      <c r="A480" s="4">
        <v>600986</v>
      </c>
      <c r="B480" s="4">
        <v>479</v>
      </c>
      <c r="C480" t="s">
        <v>3566</v>
      </c>
      <c r="D480" t="s">
        <v>4688</v>
      </c>
      <c r="E480" t="s">
        <v>4219</v>
      </c>
      <c r="F480" t="str">
        <f>VLOOKUP(Table2[[#This Row],[SANDI]],Sheet1!$A$1:$B$1388,2,FALSE)</f>
        <v>PROVINSI JAWA TIMUR</v>
      </c>
      <c r="G480" t="s">
        <v>5262</v>
      </c>
      <c r="H480" s="3">
        <v>331711375</v>
      </c>
      <c r="I480" t="s">
        <v>997</v>
      </c>
    </row>
    <row r="481" spans="1:9" x14ac:dyDescent="0.3">
      <c r="A481" s="4">
        <v>600987</v>
      </c>
      <c r="B481" s="4">
        <v>480</v>
      </c>
      <c r="C481" t="s">
        <v>3567</v>
      </c>
      <c r="D481" t="s">
        <v>2762</v>
      </c>
      <c r="E481" t="s">
        <v>4219</v>
      </c>
      <c r="F481" t="str">
        <f>VLOOKUP(Table2[[#This Row],[SANDI]],Sheet1!$A$1:$B$1388,2,FALSE)</f>
        <v>PROVINSI JAWA TIMUR</v>
      </c>
      <c r="G481" t="s">
        <v>5262</v>
      </c>
      <c r="H481" s="3" t="s">
        <v>998</v>
      </c>
      <c r="I481" t="s">
        <v>999</v>
      </c>
    </row>
    <row r="482" spans="1:9" x14ac:dyDescent="0.3">
      <c r="A482" s="4">
        <v>600988</v>
      </c>
      <c r="B482" s="4">
        <v>481</v>
      </c>
      <c r="C482" t="s">
        <v>3568</v>
      </c>
      <c r="D482" t="s">
        <v>4689</v>
      </c>
      <c r="E482" t="s">
        <v>4219</v>
      </c>
      <c r="F482" t="str">
        <f>VLOOKUP(Table2[[#This Row],[SANDI]],Sheet1!$A$1:$B$1388,2,FALSE)</f>
        <v>PROVINSI JAWA TIMUR</v>
      </c>
      <c r="G482" t="s">
        <v>5262</v>
      </c>
      <c r="H482" s="3" t="s">
        <v>1000</v>
      </c>
      <c r="I482" t="s">
        <v>1001</v>
      </c>
    </row>
    <row r="483" spans="1:9" x14ac:dyDescent="0.3">
      <c r="A483" s="4">
        <v>600989</v>
      </c>
      <c r="B483" s="4">
        <v>482</v>
      </c>
      <c r="C483" t="s">
        <v>3569</v>
      </c>
      <c r="D483" t="s">
        <v>5127</v>
      </c>
      <c r="E483" t="s">
        <v>3208</v>
      </c>
      <c r="F483" t="str">
        <f>VLOOKUP(Table2[[#This Row],[SANDI]],Sheet1!$A$1:$B$1388,2,FALSE)</f>
        <v>PROVINSI BALI</v>
      </c>
      <c r="G483" t="s">
        <v>5251</v>
      </c>
      <c r="H483" s="3">
        <v>361819648</v>
      </c>
      <c r="I483" t="s">
        <v>1002</v>
      </c>
    </row>
    <row r="484" spans="1:9" x14ac:dyDescent="0.3">
      <c r="A484" s="4">
        <v>600990</v>
      </c>
      <c r="B484" s="4">
        <v>483</v>
      </c>
      <c r="C484" t="s">
        <v>3570</v>
      </c>
      <c r="D484" t="s">
        <v>4690</v>
      </c>
      <c r="E484" t="s">
        <v>3208</v>
      </c>
      <c r="F484" t="str">
        <f>VLOOKUP(Table2[[#This Row],[SANDI]],Sheet1!$A$1:$B$1388,2,FALSE)</f>
        <v>PROVINSI BALI</v>
      </c>
      <c r="G484" t="s">
        <v>5251</v>
      </c>
      <c r="H484" s="3" t="s">
        <v>1003</v>
      </c>
      <c r="I484" t="s">
        <v>1004</v>
      </c>
    </row>
    <row r="485" spans="1:9" x14ac:dyDescent="0.3">
      <c r="A485" s="4">
        <v>600991</v>
      </c>
      <c r="B485" s="4">
        <v>484</v>
      </c>
      <c r="C485" t="s">
        <v>1005</v>
      </c>
      <c r="D485" t="s">
        <v>1006</v>
      </c>
      <c r="E485" t="s">
        <v>4219</v>
      </c>
      <c r="F485" t="str">
        <f>VLOOKUP(Table2[[#This Row],[SANDI]],Sheet1!$A$1:$B$1388,2,FALSE)</f>
        <v>PROVINSI JAWA TIMUR</v>
      </c>
      <c r="G485" t="s">
        <v>5262</v>
      </c>
      <c r="H485" s="3" t="s">
        <v>1007</v>
      </c>
      <c r="I485" t="s">
        <v>1008</v>
      </c>
    </row>
    <row r="486" spans="1:9" x14ac:dyDescent="0.3">
      <c r="A486" s="4">
        <v>600992</v>
      </c>
      <c r="B486" s="4">
        <v>485</v>
      </c>
      <c r="C486" t="s">
        <v>3571</v>
      </c>
      <c r="D486" t="s">
        <v>4691</v>
      </c>
      <c r="E486" t="s">
        <v>4219</v>
      </c>
      <c r="F486" t="str">
        <f>VLOOKUP(Table2[[#This Row],[SANDI]],Sheet1!$A$1:$B$1388,2,FALSE)</f>
        <v>PROVINSI JAWA TIMUR</v>
      </c>
      <c r="G486" t="s">
        <v>5262</v>
      </c>
      <c r="H486" s="3">
        <v>336321443</v>
      </c>
      <c r="I486" t="s">
        <v>1009</v>
      </c>
    </row>
    <row r="487" spans="1:9" x14ac:dyDescent="0.3">
      <c r="A487" s="4">
        <v>600994</v>
      </c>
      <c r="B487" s="4">
        <v>486</v>
      </c>
      <c r="C487" t="s">
        <v>1010</v>
      </c>
      <c r="D487" t="s">
        <v>1011</v>
      </c>
      <c r="E487" t="s">
        <v>3208</v>
      </c>
      <c r="F487" t="str">
        <f>VLOOKUP(Table2[[#This Row],[SANDI]],Sheet1!$A$1:$B$1388,2,FALSE)</f>
        <v>PROVINSI BALI</v>
      </c>
      <c r="G487" t="s">
        <v>5251</v>
      </c>
      <c r="H487" s="3">
        <v>361771055</v>
      </c>
      <c r="I487" t="s">
        <v>1012</v>
      </c>
    </row>
    <row r="488" spans="1:9" x14ac:dyDescent="0.3">
      <c r="A488" s="4">
        <v>600995</v>
      </c>
      <c r="B488" s="4">
        <v>487</v>
      </c>
      <c r="C488" t="s">
        <v>3572</v>
      </c>
      <c r="D488" t="s">
        <v>4692</v>
      </c>
      <c r="E488" t="s">
        <v>3208</v>
      </c>
      <c r="F488" t="str">
        <f>VLOOKUP(Table2[[#This Row],[SANDI]],Sheet1!$A$1:$B$1388,2,FALSE)</f>
        <v>PROVINSI BALI</v>
      </c>
      <c r="G488" t="s">
        <v>5251</v>
      </c>
      <c r="H488" s="3">
        <v>361423008</v>
      </c>
      <c r="I488" t="s">
        <v>1013</v>
      </c>
    </row>
    <row r="489" spans="1:9" x14ac:dyDescent="0.3">
      <c r="A489" s="4">
        <v>600996</v>
      </c>
      <c r="B489" s="4">
        <v>488</v>
      </c>
      <c r="C489" t="s">
        <v>3117</v>
      </c>
      <c r="D489" t="s">
        <v>5128</v>
      </c>
      <c r="E489" t="s">
        <v>4218</v>
      </c>
      <c r="F489" t="str">
        <f>VLOOKUP(Table2[[#This Row],[SANDI]],Sheet1!$A$1:$B$1388,2,FALSE)</f>
        <v>PROVINSI BALI</v>
      </c>
      <c r="G489" t="s">
        <v>5251</v>
      </c>
      <c r="H489" s="3" t="s">
        <v>1014</v>
      </c>
      <c r="I489" t="s">
        <v>1015</v>
      </c>
    </row>
    <row r="490" spans="1:9" x14ac:dyDescent="0.3">
      <c r="A490" s="4">
        <v>600997</v>
      </c>
      <c r="B490" s="4">
        <v>489</v>
      </c>
      <c r="C490" t="s">
        <v>3573</v>
      </c>
      <c r="D490" t="s">
        <v>4693</v>
      </c>
      <c r="E490" t="s">
        <v>4220</v>
      </c>
      <c r="F490" t="str">
        <f>VLOOKUP(Table2[[#This Row],[SANDI]],Sheet1!$A$1:$B$1388,2,FALSE)</f>
        <v>PROVINSI BALI</v>
      </c>
      <c r="G490" t="s">
        <v>5251</v>
      </c>
      <c r="H490" s="3" t="s">
        <v>1016</v>
      </c>
      <c r="I490" t="s">
        <v>1017</v>
      </c>
    </row>
    <row r="491" spans="1:9" x14ac:dyDescent="0.3">
      <c r="A491" s="4">
        <v>600998</v>
      </c>
      <c r="B491" s="4">
        <v>490</v>
      </c>
      <c r="C491" t="s">
        <v>3574</v>
      </c>
      <c r="D491" t="s">
        <v>4694</v>
      </c>
      <c r="E491" t="s">
        <v>4220</v>
      </c>
      <c r="F491" t="str">
        <f>VLOOKUP(Table2[[#This Row],[SANDI]],Sheet1!$A$1:$B$1388,2,FALSE)</f>
        <v>PROVINSI BALI</v>
      </c>
      <c r="G491" t="s">
        <v>5251</v>
      </c>
      <c r="H491" s="3" t="s">
        <v>1018</v>
      </c>
      <c r="I491" t="s">
        <v>1019</v>
      </c>
    </row>
    <row r="492" spans="1:9" x14ac:dyDescent="0.3">
      <c r="A492" s="4">
        <v>600999</v>
      </c>
      <c r="B492" s="4">
        <v>491</v>
      </c>
      <c r="C492" t="s">
        <v>1020</v>
      </c>
      <c r="D492" t="s">
        <v>1021</v>
      </c>
      <c r="E492" t="s">
        <v>4221</v>
      </c>
      <c r="F492" t="str">
        <f>VLOOKUP(Table2[[#This Row],[SANDI]],Sheet1!$A$1:$B$1388,2,FALSE)</f>
        <v>PROVINSI BALI</v>
      </c>
      <c r="G492" t="s">
        <v>5251</v>
      </c>
      <c r="H492" s="3">
        <v>36691054</v>
      </c>
      <c r="I492" t="s">
        <v>2898</v>
      </c>
    </row>
    <row r="493" spans="1:9" x14ac:dyDescent="0.3">
      <c r="A493" s="4">
        <v>601000</v>
      </c>
      <c r="B493" s="4">
        <v>492</v>
      </c>
      <c r="C493" t="s">
        <v>3575</v>
      </c>
      <c r="D493" t="s">
        <v>4695</v>
      </c>
      <c r="E493" t="s">
        <v>3208</v>
      </c>
      <c r="F493" t="str">
        <f>VLOOKUP(Table2[[#This Row],[SANDI]],Sheet1!$A$1:$B$1388,2,FALSE)</f>
        <v>PROVINSI BALI</v>
      </c>
      <c r="G493" t="s">
        <v>5251</v>
      </c>
      <c r="H493" s="3" t="s">
        <v>1022</v>
      </c>
      <c r="I493" t="s">
        <v>1023</v>
      </c>
    </row>
    <row r="494" spans="1:9" x14ac:dyDescent="0.3">
      <c r="A494" s="4">
        <v>601001</v>
      </c>
      <c r="B494" s="4">
        <v>493</v>
      </c>
      <c r="C494" t="s">
        <v>3576</v>
      </c>
      <c r="D494" t="s">
        <v>4696</v>
      </c>
      <c r="E494" t="s">
        <v>3208</v>
      </c>
      <c r="F494" t="str">
        <f>VLOOKUP(Table2[[#This Row],[SANDI]],Sheet1!$A$1:$B$1388,2,FALSE)</f>
        <v>PROVINSI BALI</v>
      </c>
      <c r="G494" t="s">
        <v>5251</v>
      </c>
      <c r="H494" s="3" t="s">
        <v>1024</v>
      </c>
      <c r="I494" t="s">
        <v>1025</v>
      </c>
    </row>
    <row r="495" spans="1:9" x14ac:dyDescent="0.3">
      <c r="A495" s="4">
        <v>601002</v>
      </c>
      <c r="B495" s="4">
        <v>494</v>
      </c>
      <c r="C495" t="s">
        <v>3577</v>
      </c>
      <c r="D495" t="s">
        <v>4697</v>
      </c>
      <c r="E495" t="s">
        <v>4218</v>
      </c>
      <c r="F495" t="str">
        <f>VLOOKUP(Table2[[#This Row],[SANDI]],Sheet1!$A$1:$B$1388,2,FALSE)</f>
        <v>PROVINSI BALI</v>
      </c>
      <c r="G495" t="s">
        <v>5251</v>
      </c>
      <c r="H495" s="3" t="s">
        <v>1026</v>
      </c>
      <c r="I495" t="s">
        <v>1027</v>
      </c>
    </row>
    <row r="496" spans="1:9" x14ac:dyDescent="0.3">
      <c r="A496" s="4">
        <v>601003</v>
      </c>
      <c r="B496" s="4">
        <v>495</v>
      </c>
      <c r="C496" t="s">
        <v>3118</v>
      </c>
      <c r="D496" t="s">
        <v>2763</v>
      </c>
      <c r="E496" t="s">
        <v>4218</v>
      </c>
      <c r="F496" t="str">
        <f>VLOOKUP(Table2[[#This Row],[SANDI]],Sheet1!$A$1:$B$1388,2,FALSE)</f>
        <v>PROVINSI BALI</v>
      </c>
      <c r="G496" t="s">
        <v>5251</v>
      </c>
      <c r="H496" s="3" t="s">
        <v>1028</v>
      </c>
      <c r="I496" t="s">
        <v>1029</v>
      </c>
    </row>
    <row r="497" spans="1:9" x14ac:dyDescent="0.3">
      <c r="A497" s="4">
        <v>601004</v>
      </c>
      <c r="B497" s="4">
        <v>496</v>
      </c>
      <c r="C497" t="s">
        <v>3119</v>
      </c>
      <c r="D497" t="s">
        <v>4698</v>
      </c>
      <c r="E497" t="s">
        <v>3208</v>
      </c>
      <c r="F497" t="str">
        <f>VLOOKUP(Table2[[#This Row],[SANDI]],Sheet1!$A$1:$B$1388,2,FALSE)</f>
        <v>PROVINSI BALI</v>
      </c>
      <c r="G497" t="s">
        <v>5251</v>
      </c>
      <c r="H497" s="3" t="s">
        <v>1030</v>
      </c>
      <c r="I497" t="s">
        <v>1031</v>
      </c>
    </row>
    <row r="498" spans="1:9" x14ac:dyDescent="0.3">
      <c r="A498" s="4">
        <v>601005</v>
      </c>
      <c r="B498" s="4">
        <v>497</v>
      </c>
      <c r="C498" t="s">
        <v>3578</v>
      </c>
      <c r="D498" t="s">
        <v>1032</v>
      </c>
      <c r="E498" t="s">
        <v>3208</v>
      </c>
      <c r="F498" t="str">
        <f>VLOOKUP(Table2[[#This Row],[SANDI]],Sheet1!$A$1:$B$1388,2,FALSE)</f>
        <v>PROVINSI BALI</v>
      </c>
      <c r="G498" t="s">
        <v>5251</v>
      </c>
      <c r="H498" s="3" t="s">
        <v>1033</v>
      </c>
      <c r="I498" t="s">
        <v>1034</v>
      </c>
    </row>
    <row r="499" spans="1:9" x14ac:dyDescent="0.3">
      <c r="A499" s="4">
        <v>601006</v>
      </c>
      <c r="B499" s="4">
        <v>498</v>
      </c>
      <c r="C499" t="s">
        <v>1035</v>
      </c>
      <c r="D499" t="s">
        <v>4346</v>
      </c>
      <c r="E499" t="s">
        <v>4133</v>
      </c>
      <c r="F499" t="str">
        <f>VLOOKUP(Table2[[#This Row],[SANDI]],Sheet1!$A$1:$B$1388,2,FALSE)</f>
        <v>PROVINSI BALI</v>
      </c>
      <c r="G499" t="s">
        <v>5251</v>
      </c>
      <c r="H499" s="3" t="s">
        <v>1036</v>
      </c>
      <c r="I499" t="s">
        <v>1037</v>
      </c>
    </row>
    <row r="500" spans="1:9" x14ac:dyDescent="0.3">
      <c r="A500" s="4">
        <v>601007</v>
      </c>
      <c r="B500" s="4">
        <v>499</v>
      </c>
      <c r="C500" t="s">
        <v>3579</v>
      </c>
      <c r="D500" t="s">
        <v>4699</v>
      </c>
      <c r="E500" t="s">
        <v>4218</v>
      </c>
      <c r="F500" t="str">
        <f>VLOOKUP(Table2[[#This Row],[SANDI]],Sheet1!$A$1:$B$1388,2,FALSE)</f>
        <v>PROVINSI BALI</v>
      </c>
      <c r="G500" t="s">
        <v>5251</v>
      </c>
      <c r="H500" s="3" t="s">
        <v>1038</v>
      </c>
      <c r="I500" t="s">
        <v>1039</v>
      </c>
    </row>
    <row r="501" spans="1:9" x14ac:dyDescent="0.3">
      <c r="A501" s="4">
        <v>601008</v>
      </c>
      <c r="B501" s="4">
        <v>500</v>
      </c>
      <c r="C501" t="s">
        <v>3580</v>
      </c>
      <c r="D501" t="s">
        <v>4347</v>
      </c>
      <c r="E501" t="s">
        <v>3208</v>
      </c>
      <c r="F501" t="str">
        <f>VLOOKUP(Table2[[#This Row],[SANDI]],Sheet1!$A$1:$B$1388,2,FALSE)</f>
        <v>PROVINSI BALI</v>
      </c>
      <c r="G501" t="s">
        <v>5251</v>
      </c>
      <c r="H501" s="3" t="s">
        <v>1040</v>
      </c>
      <c r="I501" t="s">
        <v>2899</v>
      </c>
    </row>
    <row r="502" spans="1:9" x14ac:dyDescent="0.3">
      <c r="A502" s="4">
        <v>601009</v>
      </c>
      <c r="B502" s="4">
        <v>501</v>
      </c>
      <c r="C502" t="s">
        <v>1041</v>
      </c>
      <c r="D502" t="s">
        <v>5129</v>
      </c>
      <c r="E502" t="s">
        <v>4133</v>
      </c>
      <c r="F502" t="str">
        <f>VLOOKUP(Table2[[#This Row],[SANDI]],Sheet1!$A$1:$B$1388,2,FALSE)</f>
        <v>PROVINSI BALI</v>
      </c>
      <c r="G502" t="s">
        <v>5251</v>
      </c>
      <c r="H502" s="3" t="s">
        <v>1042</v>
      </c>
      <c r="I502" t="s">
        <v>2900</v>
      </c>
    </row>
    <row r="503" spans="1:9" x14ac:dyDescent="0.3">
      <c r="A503" s="4">
        <v>601010</v>
      </c>
      <c r="B503" s="4">
        <v>502</v>
      </c>
      <c r="C503" t="s">
        <v>3581</v>
      </c>
      <c r="D503" t="s">
        <v>4700</v>
      </c>
      <c r="E503" t="s">
        <v>4133</v>
      </c>
      <c r="F503" t="str">
        <f>VLOOKUP(Table2[[#This Row],[SANDI]],Sheet1!$A$1:$B$1388,2,FALSE)</f>
        <v>PROVINSI BALI</v>
      </c>
      <c r="G503" t="s">
        <v>5251</v>
      </c>
      <c r="H503" s="3" t="s">
        <v>1043</v>
      </c>
      <c r="I503" t="s">
        <v>1044</v>
      </c>
    </row>
    <row r="504" spans="1:9" x14ac:dyDescent="0.3">
      <c r="A504" s="4">
        <v>601011</v>
      </c>
      <c r="B504" s="4">
        <v>503</v>
      </c>
      <c r="C504" t="s">
        <v>3582</v>
      </c>
      <c r="D504" t="s">
        <v>4701</v>
      </c>
      <c r="E504" t="s">
        <v>4133</v>
      </c>
      <c r="F504" t="str">
        <f>VLOOKUP(Table2[[#This Row],[SANDI]],Sheet1!$A$1:$B$1388,2,FALSE)</f>
        <v>PROVINSI BALI</v>
      </c>
      <c r="G504" t="s">
        <v>5251</v>
      </c>
      <c r="H504" s="3" t="s">
        <v>1045</v>
      </c>
      <c r="I504" t="s">
        <v>1046</v>
      </c>
    </row>
    <row r="505" spans="1:9" x14ac:dyDescent="0.3">
      <c r="A505" s="4">
        <v>601012</v>
      </c>
      <c r="B505" s="4">
        <v>504</v>
      </c>
      <c r="C505" t="s">
        <v>3583</v>
      </c>
      <c r="D505" t="s">
        <v>5130</v>
      </c>
      <c r="E505" t="s">
        <v>4218</v>
      </c>
      <c r="F505" t="str">
        <f>VLOOKUP(Table2[[#This Row],[SANDI]],Sheet1!$A$1:$B$1388,2,FALSE)</f>
        <v>PROVINSI BALI</v>
      </c>
      <c r="G505" t="s">
        <v>5251</v>
      </c>
      <c r="H505" s="3">
        <v>3618943760</v>
      </c>
      <c r="I505" t="s">
        <v>1047</v>
      </c>
    </row>
    <row r="506" spans="1:9" x14ac:dyDescent="0.3">
      <c r="A506" s="4">
        <v>601013</v>
      </c>
      <c r="B506" s="4">
        <v>505</v>
      </c>
      <c r="C506" t="s">
        <v>3584</v>
      </c>
      <c r="D506" t="s">
        <v>2764</v>
      </c>
      <c r="E506" t="s">
        <v>4218</v>
      </c>
      <c r="F506" t="str">
        <f>VLOOKUP(Table2[[#This Row],[SANDI]],Sheet1!$A$1:$B$1388,2,FALSE)</f>
        <v>PROVINSI BALI</v>
      </c>
      <c r="G506" t="s">
        <v>5251</v>
      </c>
      <c r="H506" s="3" t="s">
        <v>1048</v>
      </c>
      <c r="I506" t="s">
        <v>1049</v>
      </c>
    </row>
    <row r="507" spans="1:9" x14ac:dyDescent="0.3">
      <c r="A507" s="4">
        <v>601015</v>
      </c>
      <c r="B507" s="4">
        <v>506</v>
      </c>
      <c r="C507" t="s">
        <v>3585</v>
      </c>
      <c r="D507" t="s">
        <v>4702</v>
      </c>
      <c r="E507" t="s">
        <v>4222</v>
      </c>
      <c r="F507" t="str">
        <f>VLOOKUP(Table2[[#This Row],[SANDI]],Sheet1!$A$1:$B$1388,2,FALSE)</f>
        <v>PROVINSI BALI</v>
      </c>
      <c r="G507" t="s">
        <v>5251</v>
      </c>
      <c r="H507" s="3" t="s">
        <v>1050</v>
      </c>
      <c r="I507" t="s">
        <v>2901</v>
      </c>
    </row>
    <row r="508" spans="1:9" x14ac:dyDescent="0.3">
      <c r="A508" s="4">
        <v>601016</v>
      </c>
      <c r="B508" s="4">
        <v>507</v>
      </c>
      <c r="C508" t="s">
        <v>3586</v>
      </c>
      <c r="D508" t="s">
        <v>4703</v>
      </c>
      <c r="E508" t="s">
        <v>4218</v>
      </c>
      <c r="F508" t="str">
        <f>VLOOKUP(Table2[[#This Row],[SANDI]],Sheet1!$A$1:$B$1388,2,FALSE)</f>
        <v>PROVINSI BALI</v>
      </c>
      <c r="G508" t="s">
        <v>5251</v>
      </c>
      <c r="H508" s="3" t="s">
        <v>1051</v>
      </c>
      <c r="I508" t="s">
        <v>1052</v>
      </c>
    </row>
    <row r="509" spans="1:9" x14ac:dyDescent="0.3">
      <c r="A509" s="4">
        <v>601018</v>
      </c>
      <c r="B509" s="4">
        <v>508</v>
      </c>
      <c r="C509" t="s">
        <v>3587</v>
      </c>
      <c r="D509" t="s">
        <v>4704</v>
      </c>
      <c r="E509" t="s">
        <v>4133</v>
      </c>
      <c r="F509" t="str">
        <f>VLOOKUP(Table2[[#This Row],[SANDI]],Sheet1!$A$1:$B$1388,2,FALSE)</f>
        <v>PROVINSI BALI</v>
      </c>
      <c r="G509" t="s">
        <v>5251</v>
      </c>
      <c r="H509" s="3">
        <v>361223740</v>
      </c>
      <c r="I509" t="s">
        <v>1053</v>
      </c>
    </row>
    <row r="510" spans="1:9" x14ac:dyDescent="0.3">
      <c r="A510" s="4">
        <v>601019</v>
      </c>
      <c r="B510" s="4">
        <v>509</v>
      </c>
      <c r="C510" t="s">
        <v>3588</v>
      </c>
      <c r="D510" t="s">
        <v>4348</v>
      </c>
      <c r="E510" t="s">
        <v>4223</v>
      </c>
      <c r="F510" t="str">
        <f>VLOOKUP(Table2[[#This Row],[SANDI]],Sheet1!$A$1:$B$1388,2,FALSE)</f>
        <v>PROVINSI BALI</v>
      </c>
      <c r="G510" t="s">
        <v>5251</v>
      </c>
      <c r="H510" s="3" t="s">
        <v>1054</v>
      </c>
      <c r="I510" t="s">
        <v>1055</v>
      </c>
    </row>
    <row r="511" spans="1:9" x14ac:dyDescent="0.3">
      <c r="A511" s="4">
        <v>601020</v>
      </c>
      <c r="B511" s="4">
        <v>510</v>
      </c>
      <c r="C511" t="s">
        <v>1056</v>
      </c>
      <c r="D511" t="s">
        <v>4349</v>
      </c>
      <c r="E511" t="s">
        <v>4220</v>
      </c>
      <c r="F511" t="str">
        <f>VLOOKUP(Table2[[#This Row],[SANDI]],Sheet1!$A$1:$B$1388,2,FALSE)</f>
        <v>PROVINSI BALI</v>
      </c>
      <c r="G511" t="s">
        <v>5251</v>
      </c>
      <c r="H511" s="3" t="s">
        <v>1057</v>
      </c>
      <c r="I511" t="s">
        <v>1058</v>
      </c>
    </row>
    <row r="512" spans="1:9" x14ac:dyDescent="0.3">
      <c r="A512" s="4">
        <v>601021</v>
      </c>
      <c r="B512" s="4">
        <v>511</v>
      </c>
      <c r="C512" t="s">
        <v>3589</v>
      </c>
      <c r="D512" t="s">
        <v>4350</v>
      </c>
      <c r="E512" t="s">
        <v>4224</v>
      </c>
      <c r="F512" t="str">
        <f>VLOOKUP(Table2[[#This Row],[SANDI]],Sheet1!$A$1:$B$1388,2,FALSE)</f>
        <v>PROVINSI BALI</v>
      </c>
      <c r="G512" t="s">
        <v>5251</v>
      </c>
      <c r="H512" s="3" t="s">
        <v>1059</v>
      </c>
      <c r="I512" t="s">
        <v>1060</v>
      </c>
    </row>
    <row r="513" spans="1:9" x14ac:dyDescent="0.3">
      <c r="A513" s="4">
        <v>601022</v>
      </c>
      <c r="B513" s="4">
        <v>512</v>
      </c>
      <c r="C513" t="s">
        <v>1061</v>
      </c>
      <c r="D513" t="s">
        <v>1062</v>
      </c>
      <c r="E513" t="s">
        <v>3208</v>
      </c>
      <c r="F513" t="str">
        <f>VLOOKUP(Table2[[#This Row],[SANDI]],Sheet1!$A$1:$B$1388,2,FALSE)</f>
        <v>PROVINSI BALI</v>
      </c>
      <c r="G513" t="s">
        <v>5251</v>
      </c>
      <c r="H513" s="3" t="s">
        <v>1063</v>
      </c>
      <c r="I513" t="s">
        <v>1064</v>
      </c>
    </row>
    <row r="514" spans="1:9" x14ac:dyDescent="0.3">
      <c r="A514" s="4">
        <v>601023</v>
      </c>
      <c r="B514" s="4">
        <v>513</v>
      </c>
      <c r="C514" t="s">
        <v>3590</v>
      </c>
      <c r="D514" t="s">
        <v>4351</v>
      </c>
      <c r="E514" t="s">
        <v>4223</v>
      </c>
      <c r="F514" t="str">
        <f>VLOOKUP(Table2[[#This Row],[SANDI]],Sheet1!$A$1:$B$1388,2,FALSE)</f>
        <v>PROVINSI BALI</v>
      </c>
      <c r="G514" t="s">
        <v>5251</v>
      </c>
      <c r="H514" s="3">
        <v>361980805</v>
      </c>
      <c r="I514" t="s">
        <v>2902</v>
      </c>
    </row>
    <row r="515" spans="1:9" x14ac:dyDescent="0.3">
      <c r="A515" s="4">
        <v>601024</v>
      </c>
      <c r="B515" s="4">
        <v>514</v>
      </c>
      <c r="C515" t="s">
        <v>3591</v>
      </c>
      <c r="D515" t="s">
        <v>4705</v>
      </c>
      <c r="E515" t="s">
        <v>4223</v>
      </c>
      <c r="F515" t="str">
        <f>VLOOKUP(Table2[[#This Row],[SANDI]],Sheet1!$A$1:$B$1388,2,FALSE)</f>
        <v>PROVINSI BALI</v>
      </c>
      <c r="G515" t="s">
        <v>5251</v>
      </c>
      <c r="H515" s="3" t="s">
        <v>1065</v>
      </c>
      <c r="I515" t="s">
        <v>1066</v>
      </c>
    </row>
    <row r="516" spans="1:9" x14ac:dyDescent="0.3">
      <c r="A516" s="4">
        <v>601025</v>
      </c>
      <c r="B516" s="4">
        <v>515</v>
      </c>
      <c r="C516" t="s">
        <v>3592</v>
      </c>
      <c r="D516" t="s">
        <v>5206</v>
      </c>
      <c r="E516" t="s">
        <v>4133</v>
      </c>
      <c r="F516" t="str">
        <f>VLOOKUP(Table2[[#This Row],[SANDI]],Sheet1!$A$1:$B$1388,2,FALSE)</f>
        <v>PROVINSI BALI</v>
      </c>
      <c r="G516" t="s">
        <v>5251</v>
      </c>
      <c r="H516" s="3" t="s">
        <v>1067</v>
      </c>
      <c r="I516" t="s">
        <v>1068</v>
      </c>
    </row>
    <row r="517" spans="1:9" x14ac:dyDescent="0.3">
      <c r="A517" s="4">
        <v>601026</v>
      </c>
      <c r="B517" s="4">
        <v>516</v>
      </c>
      <c r="C517" t="s">
        <v>3593</v>
      </c>
      <c r="D517" t="s">
        <v>4352</v>
      </c>
      <c r="E517" t="s">
        <v>4223</v>
      </c>
      <c r="F517" t="str">
        <f>VLOOKUP(Table2[[#This Row],[SANDI]],Sheet1!$A$1:$B$1388,2,FALSE)</f>
        <v>PROVINSI BALI</v>
      </c>
      <c r="G517" t="s">
        <v>5251</v>
      </c>
      <c r="H517" s="3" t="s">
        <v>1069</v>
      </c>
      <c r="I517" t="s">
        <v>1070</v>
      </c>
    </row>
    <row r="518" spans="1:9" x14ac:dyDescent="0.3">
      <c r="A518" s="4">
        <v>601028</v>
      </c>
      <c r="B518" s="4">
        <v>517</v>
      </c>
      <c r="C518" t="s">
        <v>3594</v>
      </c>
      <c r="D518" t="s">
        <v>4706</v>
      </c>
      <c r="E518" t="s">
        <v>4223</v>
      </c>
      <c r="F518" t="str">
        <f>VLOOKUP(Table2[[#This Row],[SANDI]],Sheet1!$A$1:$B$1388,2,FALSE)</f>
        <v>PROVINSI BALI</v>
      </c>
      <c r="G518" t="s">
        <v>5251</v>
      </c>
      <c r="H518" s="3" t="s">
        <v>1071</v>
      </c>
      <c r="I518" t="s">
        <v>1072</v>
      </c>
    </row>
    <row r="519" spans="1:9" x14ac:dyDescent="0.3">
      <c r="A519" s="4">
        <v>601029</v>
      </c>
      <c r="B519" s="4">
        <v>518</v>
      </c>
      <c r="C519" t="s">
        <v>3595</v>
      </c>
      <c r="D519" t="s">
        <v>4353</v>
      </c>
      <c r="E519" t="s">
        <v>4220</v>
      </c>
      <c r="F519" t="str">
        <f>VLOOKUP(Table2[[#This Row],[SANDI]],Sheet1!$A$1:$B$1388,2,FALSE)</f>
        <v>PROVINSI BALI</v>
      </c>
      <c r="G519" t="s">
        <v>5251</v>
      </c>
      <c r="H519" s="3" t="s">
        <v>1073</v>
      </c>
      <c r="I519" t="s">
        <v>1074</v>
      </c>
    </row>
    <row r="520" spans="1:9" x14ac:dyDescent="0.3">
      <c r="A520" s="4">
        <v>601030</v>
      </c>
      <c r="B520" s="4">
        <v>519</v>
      </c>
      <c r="C520" t="s">
        <v>3596</v>
      </c>
      <c r="D520" t="s">
        <v>1075</v>
      </c>
      <c r="E520" t="s">
        <v>4133</v>
      </c>
      <c r="F520" t="str">
        <f>VLOOKUP(Table2[[#This Row],[SANDI]],Sheet1!$A$1:$B$1388,2,FALSE)</f>
        <v>PROVINSI BALI</v>
      </c>
      <c r="G520" t="s">
        <v>5251</v>
      </c>
      <c r="H520" s="3" t="s">
        <v>1076</v>
      </c>
      <c r="I520" t="s">
        <v>1077</v>
      </c>
    </row>
    <row r="521" spans="1:9" x14ac:dyDescent="0.3">
      <c r="A521" s="4">
        <v>601031</v>
      </c>
      <c r="B521" s="4">
        <v>520</v>
      </c>
      <c r="C521" t="s">
        <v>3120</v>
      </c>
      <c r="D521" t="s">
        <v>2765</v>
      </c>
      <c r="E521" t="s">
        <v>4225</v>
      </c>
      <c r="F521" t="str">
        <f>VLOOKUP(Table2[[#This Row],[SANDI]],Sheet1!$A$1:$B$1388,2,FALSE)</f>
        <v>PROVINSI KALIMANTAN TENGAH</v>
      </c>
      <c r="G521" t="s">
        <v>5264</v>
      </c>
      <c r="H521" s="3" t="s">
        <v>1078</v>
      </c>
      <c r="I521" t="s">
        <v>1079</v>
      </c>
    </row>
    <row r="522" spans="1:9" x14ac:dyDescent="0.3">
      <c r="A522" s="4">
        <v>601032</v>
      </c>
      <c r="B522" s="4">
        <v>521</v>
      </c>
      <c r="C522" t="s">
        <v>1080</v>
      </c>
      <c r="D522" t="s">
        <v>5131</v>
      </c>
      <c r="E522" t="s">
        <v>4218</v>
      </c>
      <c r="F522" t="str">
        <f>VLOOKUP(Table2[[#This Row],[SANDI]],Sheet1!$A$1:$B$1388,2,FALSE)</f>
        <v>PROVINSI BALI</v>
      </c>
      <c r="G522" t="s">
        <v>5251</v>
      </c>
      <c r="H522" s="3" t="s">
        <v>1081</v>
      </c>
      <c r="I522" t="s">
        <v>1082</v>
      </c>
    </row>
    <row r="523" spans="1:9" x14ac:dyDescent="0.3">
      <c r="A523" s="4">
        <v>601033</v>
      </c>
      <c r="B523" s="4">
        <v>522</v>
      </c>
      <c r="C523" t="s">
        <v>3597</v>
      </c>
      <c r="D523" t="s">
        <v>4354</v>
      </c>
      <c r="E523" t="s">
        <v>3208</v>
      </c>
      <c r="F523" t="str">
        <f>VLOOKUP(Table2[[#This Row],[SANDI]],Sheet1!$A$1:$B$1388,2,FALSE)</f>
        <v>PROVINSI BALI</v>
      </c>
      <c r="G523" t="s">
        <v>5251</v>
      </c>
      <c r="H523" s="3" t="s">
        <v>1083</v>
      </c>
      <c r="I523" t="s">
        <v>1084</v>
      </c>
    </row>
    <row r="524" spans="1:9" x14ac:dyDescent="0.3">
      <c r="A524" s="4">
        <v>601036</v>
      </c>
      <c r="B524" s="4">
        <v>523</v>
      </c>
      <c r="C524" t="s">
        <v>1085</v>
      </c>
      <c r="D524" t="s">
        <v>1086</v>
      </c>
      <c r="E524" t="s">
        <v>4133</v>
      </c>
      <c r="F524" t="str">
        <f>VLOOKUP(Table2[[#This Row],[SANDI]],Sheet1!$A$1:$B$1388,2,FALSE)</f>
        <v>PROVINSI BALI</v>
      </c>
      <c r="G524" t="s">
        <v>5251</v>
      </c>
      <c r="H524" s="3" t="s">
        <v>1087</v>
      </c>
      <c r="I524" t="s">
        <v>1088</v>
      </c>
    </row>
    <row r="525" spans="1:9" x14ac:dyDescent="0.3">
      <c r="A525" s="4">
        <v>601038</v>
      </c>
      <c r="B525" s="4">
        <v>524</v>
      </c>
      <c r="C525" t="s">
        <v>3598</v>
      </c>
      <c r="D525" t="s">
        <v>4707</v>
      </c>
      <c r="E525" t="s">
        <v>3208</v>
      </c>
      <c r="F525" t="str">
        <f>VLOOKUP(Table2[[#This Row],[SANDI]],Sheet1!$A$1:$B$1388,2,FALSE)</f>
        <v>PROVINSI BALI</v>
      </c>
      <c r="G525" t="s">
        <v>5251</v>
      </c>
      <c r="H525" s="3" t="s">
        <v>1089</v>
      </c>
      <c r="I525" t="s">
        <v>1090</v>
      </c>
    </row>
    <row r="526" spans="1:9" x14ac:dyDescent="0.3">
      <c r="A526" s="4">
        <v>601039</v>
      </c>
      <c r="B526" s="4">
        <v>525</v>
      </c>
      <c r="C526" t="s">
        <v>1091</v>
      </c>
      <c r="D526" t="s">
        <v>4708</v>
      </c>
      <c r="E526" t="s">
        <v>4223</v>
      </c>
      <c r="F526" t="str">
        <f>VLOOKUP(Table2[[#This Row],[SANDI]],Sheet1!$A$1:$B$1388,2,FALSE)</f>
        <v>PROVINSI BALI</v>
      </c>
      <c r="G526" t="s">
        <v>5251</v>
      </c>
      <c r="H526" s="3" t="s">
        <v>1092</v>
      </c>
      <c r="I526" t="s">
        <v>1093</v>
      </c>
    </row>
    <row r="527" spans="1:9" x14ac:dyDescent="0.3">
      <c r="A527" s="4">
        <v>601040</v>
      </c>
      <c r="B527" s="4">
        <v>526</v>
      </c>
      <c r="C527" t="s">
        <v>3599</v>
      </c>
      <c r="D527" t="s">
        <v>4709</v>
      </c>
      <c r="E527" t="s">
        <v>3208</v>
      </c>
      <c r="F527" t="str">
        <f>VLOOKUP(Table2[[#This Row],[SANDI]],Sheet1!$A$1:$B$1388,2,FALSE)</f>
        <v>PROVINSI BALI</v>
      </c>
      <c r="G527" t="s">
        <v>5251</v>
      </c>
      <c r="H527" s="3" t="s">
        <v>1094</v>
      </c>
      <c r="I527" t="s">
        <v>1095</v>
      </c>
    </row>
    <row r="528" spans="1:9" x14ac:dyDescent="0.3">
      <c r="A528" s="4">
        <v>601041</v>
      </c>
      <c r="B528" s="4">
        <v>527</v>
      </c>
      <c r="C528" t="s">
        <v>1096</v>
      </c>
      <c r="D528" t="s">
        <v>1097</v>
      </c>
      <c r="E528" t="s">
        <v>4223</v>
      </c>
      <c r="F528" t="str">
        <f>VLOOKUP(Table2[[#This Row],[SANDI]],Sheet1!$A$1:$B$1388,2,FALSE)</f>
        <v>PROVINSI BALI</v>
      </c>
      <c r="G528" t="s">
        <v>5251</v>
      </c>
      <c r="H528" s="3" t="s">
        <v>1098</v>
      </c>
      <c r="I528" t="s">
        <v>2903</v>
      </c>
    </row>
    <row r="529" spans="1:9" x14ac:dyDescent="0.3">
      <c r="A529" s="4">
        <v>601042</v>
      </c>
      <c r="B529" s="4">
        <v>528</v>
      </c>
      <c r="C529" t="s">
        <v>3600</v>
      </c>
      <c r="D529" t="s">
        <v>4710</v>
      </c>
      <c r="E529" t="s">
        <v>4223</v>
      </c>
      <c r="F529" t="str">
        <f>VLOOKUP(Table2[[#This Row],[SANDI]],Sheet1!$A$1:$B$1388,2,FALSE)</f>
        <v>PROVINSI BALI</v>
      </c>
      <c r="G529" t="s">
        <v>5251</v>
      </c>
      <c r="H529" s="3" t="s">
        <v>1099</v>
      </c>
      <c r="I529" t="s">
        <v>1100</v>
      </c>
    </row>
    <row r="530" spans="1:9" x14ac:dyDescent="0.3">
      <c r="A530" s="4">
        <v>601043</v>
      </c>
      <c r="B530" s="4">
        <v>529</v>
      </c>
      <c r="C530" t="s">
        <v>3601</v>
      </c>
      <c r="D530" t="s">
        <v>4355</v>
      </c>
      <c r="E530" t="s">
        <v>4220</v>
      </c>
      <c r="F530" t="str">
        <f>VLOOKUP(Table2[[#This Row],[SANDI]],Sheet1!$A$1:$B$1388,2,FALSE)</f>
        <v>PROVINSI BALI</v>
      </c>
      <c r="G530" t="s">
        <v>5251</v>
      </c>
      <c r="H530" s="3" t="s">
        <v>1101</v>
      </c>
      <c r="I530" t="s">
        <v>1102</v>
      </c>
    </row>
    <row r="531" spans="1:9" x14ac:dyDescent="0.3">
      <c r="A531" s="4">
        <v>601044</v>
      </c>
      <c r="B531" s="4">
        <v>530</v>
      </c>
      <c r="C531" t="s">
        <v>1103</v>
      </c>
      <c r="D531" t="s">
        <v>2766</v>
      </c>
      <c r="E531" t="s">
        <v>4133</v>
      </c>
      <c r="F531" t="str">
        <f>VLOOKUP(Table2[[#This Row],[SANDI]],Sheet1!$A$1:$B$1388,2,FALSE)</f>
        <v>PROVINSI BALI</v>
      </c>
      <c r="G531" t="s">
        <v>5251</v>
      </c>
      <c r="H531" s="3" t="s">
        <v>1104</v>
      </c>
      <c r="I531" t="s">
        <v>1105</v>
      </c>
    </row>
    <row r="532" spans="1:9" x14ac:dyDescent="0.3">
      <c r="A532" s="4">
        <v>601045</v>
      </c>
      <c r="B532" s="4">
        <v>531</v>
      </c>
      <c r="C532" t="s">
        <v>1106</v>
      </c>
      <c r="D532" t="s">
        <v>4711</v>
      </c>
      <c r="E532" t="s">
        <v>3208</v>
      </c>
      <c r="F532" t="str">
        <f>VLOOKUP(Table2[[#This Row],[SANDI]],Sheet1!$A$1:$B$1388,2,FALSE)</f>
        <v>PROVINSI BALI</v>
      </c>
      <c r="G532" t="s">
        <v>5251</v>
      </c>
      <c r="H532" s="3" t="s">
        <v>1107</v>
      </c>
      <c r="I532" t="s">
        <v>1108</v>
      </c>
    </row>
    <row r="533" spans="1:9" x14ac:dyDescent="0.3">
      <c r="A533" s="4">
        <v>601046</v>
      </c>
      <c r="B533" s="4">
        <v>532</v>
      </c>
      <c r="C533" t="s">
        <v>3602</v>
      </c>
      <c r="D533" t="s">
        <v>4712</v>
      </c>
      <c r="E533" t="s">
        <v>4133</v>
      </c>
      <c r="F533" t="str">
        <f>VLOOKUP(Table2[[#This Row],[SANDI]],Sheet1!$A$1:$B$1388,2,FALSE)</f>
        <v>PROVINSI BALI</v>
      </c>
      <c r="G533" t="s">
        <v>5251</v>
      </c>
      <c r="H533" s="3" t="s">
        <v>1109</v>
      </c>
      <c r="I533" t="s">
        <v>1110</v>
      </c>
    </row>
    <row r="534" spans="1:9" x14ac:dyDescent="0.3">
      <c r="A534" s="4">
        <v>601047</v>
      </c>
      <c r="B534" s="4">
        <v>533</v>
      </c>
      <c r="C534" t="s">
        <v>3603</v>
      </c>
      <c r="D534" t="s">
        <v>4713</v>
      </c>
      <c r="E534" t="s">
        <v>4223</v>
      </c>
      <c r="F534" t="str">
        <f>VLOOKUP(Table2[[#This Row],[SANDI]],Sheet1!$A$1:$B$1388,2,FALSE)</f>
        <v>PROVINSI BALI</v>
      </c>
      <c r="G534" t="s">
        <v>5251</v>
      </c>
      <c r="H534" s="3" t="s">
        <v>1111</v>
      </c>
      <c r="I534" t="s">
        <v>1112</v>
      </c>
    </row>
    <row r="535" spans="1:9" x14ac:dyDescent="0.3">
      <c r="A535" s="4">
        <v>601048</v>
      </c>
      <c r="B535" s="4">
        <v>534</v>
      </c>
      <c r="C535" t="s">
        <v>3604</v>
      </c>
      <c r="D535" t="s">
        <v>4714</v>
      </c>
      <c r="E535" t="s">
        <v>4133</v>
      </c>
      <c r="F535" t="str">
        <f>VLOOKUP(Table2[[#This Row],[SANDI]],Sheet1!$A$1:$B$1388,2,FALSE)</f>
        <v>PROVINSI BALI</v>
      </c>
      <c r="G535" t="s">
        <v>5251</v>
      </c>
      <c r="H535" s="3">
        <v>3618495255</v>
      </c>
      <c r="I535" t="s">
        <v>1113</v>
      </c>
    </row>
    <row r="536" spans="1:9" x14ac:dyDescent="0.3">
      <c r="A536" s="4">
        <v>601049</v>
      </c>
      <c r="B536" s="4">
        <v>535</v>
      </c>
      <c r="C536" t="s">
        <v>3605</v>
      </c>
      <c r="D536" t="s">
        <v>4715</v>
      </c>
      <c r="E536" t="s">
        <v>4223</v>
      </c>
      <c r="F536" t="str">
        <f>VLOOKUP(Table2[[#This Row],[SANDI]],Sheet1!$A$1:$B$1388,2,FALSE)</f>
        <v>PROVINSI BALI</v>
      </c>
      <c r="G536" t="s">
        <v>5251</v>
      </c>
      <c r="H536" s="3">
        <v>361297941</v>
      </c>
      <c r="I536" t="s">
        <v>1114</v>
      </c>
    </row>
    <row r="537" spans="1:9" x14ac:dyDescent="0.3">
      <c r="A537" s="4">
        <v>601050</v>
      </c>
      <c r="B537" s="4">
        <v>536</v>
      </c>
      <c r="C537" t="s">
        <v>3606</v>
      </c>
      <c r="D537" t="s">
        <v>4716</v>
      </c>
      <c r="E537" t="s">
        <v>3208</v>
      </c>
      <c r="F537" t="str">
        <f>VLOOKUP(Table2[[#This Row],[SANDI]],Sheet1!$A$1:$B$1388,2,FALSE)</f>
        <v>PROVINSI BALI</v>
      </c>
      <c r="G537" t="s">
        <v>5251</v>
      </c>
      <c r="H537" s="3" t="s">
        <v>1115</v>
      </c>
      <c r="I537" t="s">
        <v>1116</v>
      </c>
    </row>
    <row r="538" spans="1:9" x14ac:dyDescent="0.3">
      <c r="A538" s="4">
        <v>601051</v>
      </c>
      <c r="B538" s="4">
        <v>537</v>
      </c>
      <c r="C538" t="s">
        <v>1117</v>
      </c>
      <c r="D538" t="s">
        <v>4717</v>
      </c>
      <c r="E538" t="s">
        <v>3208</v>
      </c>
      <c r="F538" t="str">
        <f>VLOOKUP(Table2[[#This Row],[SANDI]],Sheet1!$A$1:$B$1388,2,FALSE)</f>
        <v>PROVINSI BALI</v>
      </c>
      <c r="G538" t="s">
        <v>5251</v>
      </c>
      <c r="H538" s="3" t="s">
        <v>1118</v>
      </c>
      <c r="I538" t="s">
        <v>1119</v>
      </c>
    </row>
    <row r="539" spans="1:9" x14ac:dyDescent="0.3">
      <c r="A539" s="4">
        <v>601052</v>
      </c>
      <c r="B539" s="4">
        <v>538</v>
      </c>
      <c r="C539" t="s">
        <v>3607</v>
      </c>
      <c r="D539" t="s">
        <v>1120</v>
      </c>
      <c r="E539" t="s">
        <v>4218</v>
      </c>
      <c r="F539" t="str">
        <f>VLOOKUP(Table2[[#This Row],[SANDI]],Sheet1!$A$1:$B$1388,2,FALSE)</f>
        <v>PROVINSI BALI</v>
      </c>
      <c r="G539" t="s">
        <v>5251</v>
      </c>
      <c r="H539" s="3" t="s">
        <v>1121</v>
      </c>
      <c r="I539" t="s">
        <v>1122</v>
      </c>
    </row>
    <row r="540" spans="1:9" x14ac:dyDescent="0.3">
      <c r="A540" s="4">
        <v>601053</v>
      </c>
      <c r="B540" s="4">
        <v>539</v>
      </c>
      <c r="C540" t="s">
        <v>2717</v>
      </c>
      <c r="D540" t="s">
        <v>4718</v>
      </c>
      <c r="E540" t="s">
        <v>3208</v>
      </c>
      <c r="F540" t="str">
        <f>VLOOKUP(Table2[[#This Row],[SANDI]],Sheet1!$A$1:$B$1388,2,FALSE)</f>
        <v>PROVINSI BALI</v>
      </c>
      <c r="G540" t="s">
        <v>5251</v>
      </c>
      <c r="H540" s="3">
        <v>361761256</v>
      </c>
      <c r="I540" t="s">
        <v>1123</v>
      </c>
    </row>
    <row r="541" spans="1:9" x14ac:dyDescent="0.3">
      <c r="A541" s="4">
        <v>601054</v>
      </c>
      <c r="B541" s="4">
        <v>540</v>
      </c>
      <c r="C541" t="s">
        <v>3608</v>
      </c>
      <c r="D541" t="s">
        <v>5132</v>
      </c>
      <c r="E541" t="s">
        <v>4223</v>
      </c>
      <c r="F541" t="str">
        <f>VLOOKUP(Table2[[#This Row],[SANDI]],Sheet1!$A$1:$B$1388,2,FALSE)</f>
        <v>PROVINSI BALI</v>
      </c>
      <c r="G541" t="s">
        <v>5251</v>
      </c>
      <c r="H541" s="3" t="s">
        <v>1124</v>
      </c>
      <c r="I541" t="s">
        <v>1125</v>
      </c>
    </row>
    <row r="542" spans="1:9" x14ac:dyDescent="0.3">
      <c r="A542" s="4">
        <v>601055</v>
      </c>
      <c r="B542" s="4">
        <v>541</v>
      </c>
      <c r="C542" t="s">
        <v>3609</v>
      </c>
      <c r="D542" t="s">
        <v>4719</v>
      </c>
      <c r="E542" t="s">
        <v>3208</v>
      </c>
      <c r="F542" t="str">
        <f>VLOOKUP(Table2[[#This Row],[SANDI]],Sheet1!$A$1:$B$1388,2,FALSE)</f>
        <v>PROVINSI BALI</v>
      </c>
      <c r="G542" t="s">
        <v>5251</v>
      </c>
      <c r="H542" s="3" t="s">
        <v>1126</v>
      </c>
      <c r="I542" t="s">
        <v>1127</v>
      </c>
    </row>
    <row r="543" spans="1:9" x14ac:dyDescent="0.3">
      <c r="A543" s="4">
        <v>601056</v>
      </c>
      <c r="B543" s="4">
        <v>542</v>
      </c>
      <c r="C543" t="s">
        <v>3610</v>
      </c>
      <c r="D543" t="s">
        <v>4356</v>
      </c>
      <c r="E543" t="s">
        <v>3208</v>
      </c>
      <c r="F543" t="str">
        <f>VLOOKUP(Table2[[#This Row],[SANDI]],Sheet1!$A$1:$B$1388,2,FALSE)</f>
        <v>PROVINSI BALI</v>
      </c>
      <c r="G543" t="s">
        <v>5251</v>
      </c>
      <c r="H543" s="3" t="s">
        <v>1128</v>
      </c>
      <c r="I543" t="s">
        <v>1129</v>
      </c>
    </row>
    <row r="544" spans="1:9" x14ac:dyDescent="0.3">
      <c r="A544" s="4">
        <v>601057</v>
      </c>
      <c r="B544" s="4">
        <v>543</v>
      </c>
      <c r="C544" t="s">
        <v>3611</v>
      </c>
      <c r="D544" t="s">
        <v>5133</v>
      </c>
      <c r="E544" t="s">
        <v>4218</v>
      </c>
      <c r="F544" t="str">
        <f>VLOOKUP(Table2[[#This Row],[SANDI]],Sheet1!$A$1:$B$1388,2,FALSE)</f>
        <v>PROVINSI BALI</v>
      </c>
      <c r="G544" t="s">
        <v>5251</v>
      </c>
      <c r="H544" s="3" t="s">
        <v>1130</v>
      </c>
      <c r="I544" t="s">
        <v>1131</v>
      </c>
    </row>
    <row r="545" spans="1:9" x14ac:dyDescent="0.3">
      <c r="A545" s="4">
        <v>601060</v>
      </c>
      <c r="B545" s="4">
        <v>544</v>
      </c>
      <c r="C545" t="s">
        <v>3612</v>
      </c>
      <c r="D545" t="s">
        <v>2767</v>
      </c>
      <c r="E545" t="s">
        <v>4218</v>
      </c>
      <c r="F545" t="str">
        <f>VLOOKUP(Table2[[#This Row],[SANDI]],Sheet1!$A$1:$B$1388,2,FALSE)</f>
        <v>PROVINSI BALI</v>
      </c>
      <c r="G545" t="s">
        <v>5251</v>
      </c>
      <c r="H545" s="3" t="s">
        <v>1132</v>
      </c>
      <c r="I545" t="s">
        <v>1133</v>
      </c>
    </row>
    <row r="546" spans="1:9" x14ac:dyDescent="0.3">
      <c r="A546" s="4">
        <v>601061</v>
      </c>
      <c r="B546" s="4">
        <v>545</v>
      </c>
      <c r="C546" t="s">
        <v>3613</v>
      </c>
      <c r="D546" t="s">
        <v>4720</v>
      </c>
      <c r="E546" t="s">
        <v>4226</v>
      </c>
      <c r="F546" t="str">
        <f>VLOOKUP(Table2[[#This Row],[SANDI]],Sheet1!$A$1:$B$1388,2,FALSE)</f>
        <v>PROVINSI BALI</v>
      </c>
      <c r="G546" t="s">
        <v>5251</v>
      </c>
      <c r="H546" s="3" t="s">
        <v>1134</v>
      </c>
      <c r="I546" t="s">
        <v>1135</v>
      </c>
    </row>
    <row r="547" spans="1:9" x14ac:dyDescent="0.3">
      <c r="A547" s="4">
        <v>601062</v>
      </c>
      <c r="B547" s="4">
        <v>546</v>
      </c>
      <c r="C547" t="s">
        <v>1136</v>
      </c>
      <c r="D547" t="s">
        <v>4357</v>
      </c>
      <c r="E547" t="s">
        <v>3208</v>
      </c>
      <c r="F547" t="str">
        <f>VLOOKUP(Table2[[#This Row],[SANDI]],Sheet1!$A$1:$B$1388,2,FALSE)</f>
        <v>PROVINSI BALI</v>
      </c>
      <c r="G547" t="s">
        <v>5251</v>
      </c>
      <c r="H547" s="3" t="s">
        <v>1137</v>
      </c>
      <c r="I547" t="s">
        <v>2904</v>
      </c>
    </row>
    <row r="548" spans="1:9" x14ac:dyDescent="0.3">
      <c r="A548" s="4">
        <v>601063</v>
      </c>
      <c r="B548" s="4">
        <v>547</v>
      </c>
      <c r="C548" t="s">
        <v>3614</v>
      </c>
      <c r="D548" t="s">
        <v>5134</v>
      </c>
      <c r="E548" t="s">
        <v>4218</v>
      </c>
      <c r="F548" t="str">
        <f>VLOOKUP(Table2[[#This Row],[SANDI]],Sheet1!$A$1:$B$1388,2,FALSE)</f>
        <v>PROVINSI BALI</v>
      </c>
      <c r="G548" t="s">
        <v>5251</v>
      </c>
      <c r="H548" s="3">
        <v>361812392</v>
      </c>
      <c r="I548" t="s">
        <v>1138</v>
      </c>
    </row>
    <row r="549" spans="1:9" x14ac:dyDescent="0.3">
      <c r="A549" s="4">
        <v>601064</v>
      </c>
      <c r="B549" s="4">
        <v>548</v>
      </c>
      <c r="C549" t="s">
        <v>3615</v>
      </c>
      <c r="D549" t="s">
        <v>5135</v>
      </c>
      <c r="E549" t="s">
        <v>4218</v>
      </c>
      <c r="F549" t="str">
        <f>VLOOKUP(Table2[[#This Row],[SANDI]],Sheet1!$A$1:$B$1388,2,FALSE)</f>
        <v>PROVINSI BALI</v>
      </c>
      <c r="G549" t="s">
        <v>5251</v>
      </c>
      <c r="H549" s="3" t="s">
        <v>1139</v>
      </c>
      <c r="I549" t="s">
        <v>1140</v>
      </c>
    </row>
    <row r="550" spans="1:9" x14ac:dyDescent="0.3">
      <c r="A550" s="4">
        <v>601065</v>
      </c>
      <c r="B550" s="4">
        <v>549</v>
      </c>
      <c r="C550" t="s">
        <v>2718</v>
      </c>
      <c r="D550" t="s">
        <v>4358</v>
      </c>
      <c r="E550" t="s">
        <v>4223</v>
      </c>
      <c r="F550" t="str">
        <f>VLOOKUP(Table2[[#This Row],[SANDI]],Sheet1!$A$1:$B$1388,2,FALSE)</f>
        <v>PROVINSI BALI</v>
      </c>
      <c r="G550" t="s">
        <v>5251</v>
      </c>
      <c r="H550" s="3" t="s">
        <v>1141</v>
      </c>
      <c r="I550" t="s">
        <v>1142</v>
      </c>
    </row>
    <row r="551" spans="1:9" x14ac:dyDescent="0.3">
      <c r="A551" s="4">
        <v>601066</v>
      </c>
      <c r="B551" s="4">
        <v>550</v>
      </c>
      <c r="C551" t="s">
        <v>3121</v>
      </c>
      <c r="D551" t="s">
        <v>5207</v>
      </c>
      <c r="E551" t="s">
        <v>4221</v>
      </c>
      <c r="F551" t="str">
        <f>VLOOKUP(Table2[[#This Row],[SANDI]],Sheet1!$A$1:$B$1388,2,FALSE)</f>
        <v>PROVINSI BALI</v>
      </c>
      <c r="G551" t="s">
        <v>5251</v>
      </c>
      <c r="H551" s="3" t="s">
        <v>1143</v>
      </c>
      <c r="I551" t="s">
        <v>1144</v>
      </c>
    </row>
    <row r="552" spans="1:9" x14ac:dyDescent="0.3">
      <c r="A552" s="4">
        <v>601067</v>
      </c>
      <c r="B552" s="4">
        <v>551</v>
      </c>
      <c r="C552" t="s">
        <v>1145</v>
      </c>
      <c r="D552" t="s">
        <v>4359</v>
      </c>
      <c r="E552" t="s">
        <v>3208</v>
      </c>
      <c r="F552" t="str">
        <f>VLOOKUP(Table2[[#This Row],[SANDI]],Sheet1!$A$1:$B$1388,2,FALSE)</f>
        <v>PROVINSI BALI</v>
      </c>
      <c r="G552" t="s">
        <v>5251</v>
      </c>
      <c r="H552" s="3" t="s">
        <v>1146</v>
      </c>
      <c r="I552" t="s">
        <v>1147</v>
      </c>
    </row>
    <row r="553" spans="1:9" x14ac:dyDescent="0.3">
      <c r="A553" s="4">
        <v>601068</v>
      </c>
      <c r="B553" s="4">
        <v>552</v>
      </c>
      <c r="C553" t="s">
        <v>3616</v>
      </c>
      <c r="D553" t="s">
        <v>1148</v>
      </c>
      <c r="E553" t="s">
        <v>4218</v>
      </c>
      <c r="F553" t="str">
        <f>VLOOKUP(Table2[[#This Row],[SANDI]],Sheet1!$A$1:$B$1388,2,FALSE)</f>
        <v>PROVINSI BALI</v>
      </c>
      <c r="G553" t="s">
        <v>5251</v>
      </c>
      <c r="H553" s="3" t="s">
        <v>1149</v>
      </c>
      <c r="I553" t="s">
        <v>1150</v>
      </c>
    </row>
    <row r="554" spans="1:9" x14ac:dyDescent="0.3">
      <c r="A554" s="4">
        <v>601070</v>
      </c>
      <c r="B554" s="4">
        <v>553</v>
      </c>
      <c r="C554" t="s">
        <v>3617</v>
      </c>
      <c r="D554" t="s">
        <v>4721</v>
      </c>
      <c r="E554" t="s">
        <v>4218</v>
      </c>
      <c r="F554" t="str">
        <f>VLOOKUP(Table2[[#This Row],[SANDI]],Sheet1!$A$1:$B$1388,2,FALSE)</f>
        <v>PROVINSI BALI</v>
      </c>
      <c r="G554" t="s">
        <v>5251</v>
      </c>
      <c r="H554" s="3" t="s">
        <v>1151</v>
      </c>
      <c r="I554" t="s">
        <v>1152</v>
      </c>
    </row>
    <row r="555" spans="1:9" x14ac:dyDescent="0.3">
      <c r="A555" s="4">
        <v>601071</v>
      </c>
      <c r="B555" s="4">
        <v>554</v>
      </c>
      <c r="C555" t="s">
        <v>3618</v>
      </c>
      <c r="D555" t="s">
        <v>4360</v>
      </c>
      <c r="E555" t="s">
        <v>3208</v>
      </c>
      <c r="F555" t="str">
        <f>VLOOKUP(Table2[[#This Row],[SANDI]],Sheet1!$A$1:$B$1388,2,FALSE)</f>
        <v>PROVINSI BALI</v>
      </c>
      <c r="G555" t="s">
        <v>5251</v>
      </c>
      <c r="H555" s="3" t="s">
        <v>1153</v>
      </c>
      <c r="I555" t="s">
        <v>1154</v>
      </c>
    </row>
    <row r="556" spans="1:9" x14ac:dyDescent="0.3">
      <c r="A556" s="4">
        <v>601072</v>
      </c>
      <c r="B556" s="4">
        <v>555</v>
      </c>
      <c r="C556" t="s">
        <v>3619</v>
      </c>
      <c r="D556" t="s">
        <v>4722</v>
      </c>
      <c r="E556" t="s">
        <v>4133</v>
      </c>
      <c r="F556" t="str">
        <f>VLOOKUP(Table2[[#This Row],[SANDI]],Sheet1!$A$1:$B$1388,2,FALSE)</f>
        <v>PROVINSI BALI</v>
      </c>
      <c r="G556" t="s">
        <v>5251</v>
      </c>
      <c r="H556" s="3" t="s">
        <v>1155</v>
      </c>
      <c r="I556" t="s">
        <v>1156</v>
      </c>
    </row>
    <row r="557" spans="1:9" x14ac:dyDescent="0.3">
      <c r="A557" s="4">
        <v>601073</v>
      </c>
      <c r="B557" s="4">
        <v>556</v>
      </c>
      <c r="C557" t="s">
        <v>3620</v>
      </c>
      <c r="D557" t="s">
        <v>4361</v>
      </c>
      <c r="E557" t="s">
        <v>4222</v>
      </c>
      <c r="F557" t="str">
        <f>VLOOKUP(Table2[[#This Row],[SANDI]],Sheet1!$A$1:$B$1388,2,FALSE)</f>
        <v>PROVINSI BALI</v>
      </c>
      <c r="G557" t="s">
        <v>5251</v>
      </c>
      <c r="H557" s="3" t="s">
        <v>1157</v>
      </c>
      <c r="I557" t="s">
        <v>1158</v>
      </c>
    </row>
    <row r="558" spans="1:9" x14ac:dyDescent="0.3">
      <c r="A558" s="4">
        <v>601074</v>
      </c>
      <c r="B558" s="4">
        <v>557</v>
      </c>
      <c r="C558" t="s">
        <v>1159</v>
      </c>
      <c r="D558" t="s">
        <v>4723</v>
      </c>
      <c r="E558" t="s">
        <v>3208</v>
      </c>
      <c r="F558" t="str">
        <f>VLOOKUP(Table2[[#This Row],[SANDI]],Sheet1!$A$1:$B$1388,2,FALSE)</f>
        <v>PROVINSI BALI</v>
      </c>
      <c r="G558" t="s">
        <v>5251</v>
      </c>
      <c r="H558" s="3">
        <v>8113953030</v>
      </c>
      <c r="I558" t="s">
        <v>1160</v>
      </c>
    </row>
    <row r="559" spans="1:9" x14ac:dyDescent="0.3">
      <c r="A559" s="4">
        <v>601075</v>
      </c>
      <c r="B559" s="4">
        <v>558</v>
      </c>
      <c r="C559" t="s">
        <v>1161</v>
      </c>
      <c r="D559" t="s">
        <v>4362</v>
      </c>
      <c r="E559" t="s">
        <v>3198</v>
      </c>
      <c r="F559" t="str">
        <f>VLOOKUP(Table2[[#This Row],[SANDI]],Sheet1!$A$1:$B$1388,2,FALSE)</f>
        <v>PROVINSI NUSA TENGGARA BARAT</v>
      </c>
      <c r="G559" t="s">
        <v>5253</v>
      </c>
      <c r="H559" s="3" t="s">
        <v>1162</v>
      </c>
      <c r="I559" t="s">
        <v>1163</v>
      </c>
    </row>
    <row r="560" spans="1:9" x14ac:dyDescent="0.3">
      <c r="A560" s="4">
        <v>601077</v>
      </c>
      <c r="B560" s="4">
        <v>559</v>
      </c>
      <c r="C560" t="s">
        <v>2728</v>
      </c>
      <c r="D560" t="s">
        <v>1164</v>
      </c>
      <c r="E560" t="s">
        <v>4208</v>
      </c>
      <c r="F560" t="str">
        <f>VLOOKUP(Table2[[#This Row],[SANDI]],Sheet1!$A$1:$B$1388,2,FALSE)</f>
        <v>PROVINSI NUSA TENGGARA TIMUR</v>
      </c>
      <c r="G560" t="s">
        <v>5263</v>
      </c>
      <c r="H560" s="3" t="s">
        <v>1165</v>
      </c>
      <c r="I560" t="s">
        <v>2905</v>
      </c>
    </row>
    <row r="561" spans="1:9" x14ac:dyDescent="0.3">
      <c r="A561" s="4">
        <v>601078</v>
      </c>
      <c r="B561" s="4">
        <v>560</v>
      </c>
      <c r="C561" t="s">
        <v>3621</v>
      </c>
      <c r="D561" t="s">
        <v>4724</v>
      </c>
      <c r="E561" t="s">
        <v>4140</v>
      </c>
      <c r="F561" t="str">
        <f>VLOOKUP(Table2[[#This Row],[SANDI]],Sheet1!$A$1:$B$1388,2,FALSE)</f>
        <v>PROVINSI NUSA TENGGARA BARAT</v>
      </c>
      <c r="G561" t="s">
        <v>5253</v>
      </c>
      <c r="H561" s="3">
        <v>671785</v>
      </c>
      <c r="I561" t="s">
        <v>2906</v>
      </c>
    </row>
    <row r="562" spans="1:9" x14ac:dyDescent="0.3">
      <c r="A562" s="4">
        <v>601079</v>
      </c>
      <c r="B562" s="4">
        <v>561</v>
      </c>
      <c r="C562" t="s">
        <v>1166</v>
      </c>
      <c r="D562" t="s">
        <v>1167</v>
      </c>
      <c r="E562" t="s">
        <v>4140</v>
      </c>
      <c r="F562" t="str">
        <f>VLOOKUP(Table2[[#This Row],[SANDI]],Sheet1!$A$1:$B$1388,2,FALSE)</f>
        <v>PROVINSI NUSA TENGGARA BARAT</v>
      </c>
      <c r="G562" t="s">
        <v>5253</v>
      </c>
      <c r="H562" s="3" t="s">
        <v>1168</v>
      </c>
      <c r="I562" t="s">
        <v>1169</v>
      </c>
    </row>
    <row r="563" spans="1:9" x14ac:dyDescent="0.3">
      <c r="A563" s="4">
        <v>601080</v>
      </c>
      <c r="B563" s="4">
        <v>562</v>
      </c>
      <c r="C563" t="s">
        <v>3122</v>
      </c>
      <c r="D563" t="s">
        <v>5136</v>
      </c>
      <c r="E563" t="s">
        <v>4140</v>
      </c>
      <c r="F563" t="str">
        <f>VLOOKUP(Table2[[#This Row],[SANDI]],Sheet1!$A$1:$B$1388,2,FALSE)</f>
        <v>PROVINSI NUSA TENGGARA BARAT</v>
      </c>
      <c r="G563" t="s">
        <v>5253</v>
      </c>
      <c r="H563" s="3" t="s">
        <v>1170</v>
      </c>
      <c r="I563" t="s">
        <v>1171</v>
      </c>
    </row>
    <row r="564" spans="1:9" x14ac:dyDescent="0.3">
      <c r="A564" s="4">
        <v>601082</v>
      </c>
      <c r="B564" s="4">
        <v>563</v>
      </c>
      <c r="C564" t="s">
        <v>3622</v>
      </c>
      <c r="D564" t="s">
        <v>5208</v>
      </c>
      <c r="E564" t="s">
        <v>4218</v>
      </c>
      <c r="F564" t="str">
        <f>VLOOKUP(Table2[[#This Row],[SANDI]],Sheet1!$A$1:$B$1388,2,FALSE)</f>
        <v>PROVINSI BALI</v>
      </c>
      <c r="G564" t="s">
        <v>5251</v>
      </c>
      <c r="H564" s="3" t="s">
        <v>1172</v>
      </c>
      <c r="I564" t="s">
        <v>1173</v>
      </c>
    </row>
    <row r="565" spans="1:9" x14ac:dyDescent="0.3">
      <c r="A565" s="4">
        <v>601086</v>
      </c>
      <c r="B565" s="4">
        <v>564</v>
      </c>
      <c r="C565" t="s">
        <v>2719</v>
      </c>
      <c r="D565" t="s">
        <v>4725</v>
      </c>
      <c r="E565" t="s">
        <v>3206</v>
      </c>
      <c r="F565" t="str">
        <f>VLOOKUP(Table2[[#This Row],[SANDI]],Sheet1!$A$1:$B$1388,2,FALSE)</f>
        <v>PROVINSI JAWA TIMUR</v>
      </c>
      <c r="G565" t="s">
        <v>5233</v>
      </c>
      <c r="H565" s="3" t="s">
        <v>1174</v>
      </c>
      <c r="I565" t="s">
        <v>1175</v>
      </c>
    </row>
    <row r="566" spans="1:9" x14ac:dyDescent="0.3">
      <c r="A566" s="4">
        <v>601087</v>
      </c>
      <c r="B566" s="4">
        <v>565</v>
      </c>
      <c r="C566" t="s">
        <v>1176</v>
      </c>
      <c r="D566" t="s">
        <v>4726</v>
      </c>
      <c r="E566" t="s">
        <v>3244</v>
      </c>
      <c r="F566" t="str">
        <f>VLOOKUP(Table2[[#This Row],[SANDI]],Sheet1!$A$1:$B$1388,2,FALSE)</f>
        <v>PROVINSI JAWA TIMUR</v>
      </c>
      <c r="G566" t="s">
        <v>5233</v>
      </c>
      <c r="H566" s="3" t="s">
        <v>1177</v>
      </c>
      <c r="I566" t="s">
        <v>1178</v>
      </c>
    </row>
    <row r="567" spans="1:9" x14ac:dyDescent="0.3">
      <c r="A567" s="4">
        <v>601088</v>
      </c>
      <c r="B567" s="4">
        <v>566</v>
      </c>
      <c r="C567" t="s">
        <v>3623</v>
      </c>
      <c r="D567" t="s">
        <v>4727</v>
      </c>
      <c r="E567" t="s">
        <v>3259</v>
      </c>
      <c r="F567" t="str">
        <f>VLOOKUP(Table2[[#This Row],[SANDI]],Sheet1!$A$1:$B$1388,2,FALSE)</f>
        <v>PROVINSI JAWA TIMUR</v>
      </c>
      <c r="G567" t="s">
        <v>5242</v>
      </c>
      <c r="H567" s="3" t="s">
        <v>1179</v>
      </c>
      <c r="I567" t="s">
        <v>1180</v>
      </c>
    </row>
    <row r="568" spans="1:9" x14ac:dyDescent="0.3">
      <c r="A568" s="4">
        <v>601089</v>
      </c>
      <c r="B568" s="4">
        <v>567</v>
      </c>
      <c r="C568" t="s">
        <v>3624</v>
      </c>
      <c r="D568" t="s">
        <v>4728</v>
      </c>
      <c r="E568" t="s">
        <v>4127</v>
      </c>
      <c r="F568" t="str">
        <f>VLOOKUP(Table2[[#This Row],[SANDI]],Sheet1!$A$1:$B$1388,2,FALSE)</f>
        <v>PROVINSI JAWA TIMUR</v>
      </c>
      <c r="G568" t="s">
        <v>5242</v>
      </c>
      <c r="H568" s="3" t="s">
        <v>1181</v>
      </c>
      <c r="I568" t="s">
        <v>1182</v>
      </c>
    </row>
    <row r="569" spans="1:9" x14ac:dyDescent="0.3">
      <c r="A569" s="4">
        <v>601091</v>
      </c>
      <c r="B569" s="4">
        <v>568</v>
      </c>
      <c r="C569" t="s">
        <v>3625</v>
      </c>
      <c r="D569" t="s">
        <v>5209</v>
      </c>
      <c r="E569" t="s">
        <v>4193</v>
      </c>
      <c r="F569" t="str">
        <f>VLOOKUP(Table2[[#This Row],[SANDI]],Sheet1!$A$1:$B$1388,2,FALSE)</f>
        <v>PROVINSI JAWA TIMUR</v>
      </c>
      <c r="G569" t="s">
        <v>5233</v>
      </c>
      <c r="H569" s="3" t="s">
        <v>1183</v>
      </c>
      <c r="I569" t="s">
        <v>1184</v>
      </c>
    </row>
    <row r="570" spans="1:9" x14ac:dyDescent="0.3">
      <c r="A570" s="4">
        <v>601094</v>
      </c>
      <c r="B570" s="4">
        <v>569</v>
      </c>
      <c r="C570" t="s">
        <v>1185</v>
      </c>
      <c r="D570" t="s">
        <v>1186</v>
      </c>
      <c r="E570" t="s">
        <v>4227</v>
      </c>
      <c r="F570" t="str">
        <f>VLOOKUP(Table2[[#This Row],[SANDI]],Sheet1!$A$1:$B$1388,2,FALSE)</f>
        <v>PROVINSI SUMATERA UTARA</v>
      </c>
      <c r="G570" t="s">
        <v>5237</v>
      </c>
      <c r="H570" s="3" t="s">
        <v>1187</v>
      </c>
      <c r="I570" t="s">
        <v>1188</v>
      </c>
    </row>
    <row r="571" spans="1:9" x14ac:dyDescent="0.3">
      <c r="A571" s="4">
        <v>601095</v>
      </c>
      <c r="B571" s="4">
        <v>570</v>
      </c>
      <c r="C571" t="s">
        <v>1189</v>
      </c>
      <c r="D571" t="s">
        <v>1190</v>
      </c>
      <c r="E571" t="s">
        <v>3259</v>
      </c>
      <c r="F571" t="str">
        <f>VLOOKUP(Table2[[#This Row],[SANDI]],Sheet1!$A$1:$B$1388,2,FALSE)</f>
        <v>PROVINSI JAWA TIMUR</v>
      </c>
      <c r="G571" t="s">
        <v>5242</v>
      </c>
      <c r="H571" s="3" t="s">
        <v>1191</v>
      </c>
      <c r="I571" t="s">
        <v>1192</v>
      </c>
    </row>
    <row r="572" spans="1:9" x14ac:dyDescent="0.3">
      <c r="A572" s="4">
        <v>601096</v>
      </c>
      <c r="B572" s="4">
        <v>571</v>
      </c>
      <c r="C572" t="s">
        <v>1193</v>
      </c>
      <c r="D572" t="s">
        <v>1194</v>
      </c>
      <c r="E572" t="s">
        <v>3264</v>
      </c>
      <c r="F572" t="str">
        <f>VLOOKUP(Table2[[#This Row],[SANDI]],Sheet1!$A$1:$B$1388,2,FALSE)</f>
        <v>PROVINSI JAWA TIMUR</v>
      </c>
      <c r="G572" t="s">
        <v>5242</v>
      </c>
      <c r="H572" s="3" t="s">
        <v>1195</v>
      </c>
      <c r="I572" t="s">
        <v>1196</v>
      </c>
    </row>
    <row r="573" spans="1:9" x14ac:dyDescent="0.3">
      <c r="A573" s="4">
        <v>601100</v>
      </c>
      <c r="B573" s="4">
        <v>572</v>
      </c>
      <c r="C573" t="s">
        <v>3626</v>
      </c>
      <c r="D573" t="s">
        <v>5210</v>
      </c>
      <c r="E573" t="s">
        <v>4204</v>
      </c>
      <c r="F573" t="str">
        <f>VLOOKUP(Table2[[#This Row],[SANDI]],Sheet1!$A$1:$B$1388,2,FALSE)</f>
        <v>PROVINSI SUMATERA SELATAN</v>
      </c>
      <c r="G573" t="s">
        <v>5234</v>
      </c>
      <c r="H573" s="3" t="s">
        <v>1197</v>
      </c>
      <c r="I573" t="s">
        <v>1198</v>
      </c>
    </row>
    <row r="574" spans="1:9" x14ac:dyDescent="0.3">
      <c r="A574" s="4">
        <v>601101</v>
      </c>
      <c r="B574" s="4">
        <v>573</v>
      </c>
      <c r="C574" t="s">
        <v>3123</v>
      </c>
      <c r="D574" t="s">
        <v>4729</v>
      </c>
      <c r="E574" t="s">
        <v>3255</v>
      </c>
      <c r="F574" t="str">
        <f>VLOOKUP(Table2[[#This Row],[SANDI]],Sheet1!$A$1:$B$1388,2,FALSE)</f>
        <v>PROVINSI JAWA TIMUR</v>
      </c>
      <c r="G574" t="s">
        <v>5233</v>
      </c>
      <c r="H574" s="3" t="s">
        <v>1199</v>
      </c>
      <c r="I574" t="s">
        <v>1200</v>
      </c>
    </row>
    <row r="575" spans="1:9" x14ac:dyDescent="0.3">
      <c r="A575" s="4">
        <v>601102</v>
      </c>
      <c r="B575" s="4">
        <v>574</v>
      </c>
      <c r="C575" t="s">
        <v>3627</v>
      </c>
      <c r="D575" t="s">
        <v>4730</v>
      </c>
      <c r="E575" t="s">
        <v>3240</v>
      </c>
      <c r="F575" t="str">
        <f>VLOOKUP(Table2[[#This Row],[SANDI]],Sheet1!$A$1:$B$1388,2,FALSE)</f>
        <v>PROVINSI JAWA TIMUR</v>
      </c>
      <c r="G575" t="s">
        <v>5233</v>
      </c>
      <c r="H575" s="3">
        <v>321862016</v>
      </c>
      <c r="I575" t="s">
        <v>2907</v>
      </c>
    </row>
    <row r="576" spans="1:9" x14ac:dyDescent="0.3">
      <c r="A576" s="4">
        <v>601103</v>
      </c>
      <c r="B576" s="4">
        <v>575</v>
      </c>
      <c r="C576" t="s">
        <v>1201</v>
      </c>
      <c r="D576" t="s">
        <v>4363</v>
      </c>
      <c r="E576" t="s">
        <v>4193</v>
      </c>
      <c r="F576" t="str">
        <f>VLOOKUP(Table2[[#This Row],[SANDI]],Sheet1!$A$1:$B$1388,2,FALSE)</f>
        <v>PROVINSI JAWA TIMUR</v>
      </c>
      <c r="G576" t="s">
        <v>5233</v>
      </c>
      <c r="H576" s="3" t="s">
        <v>1202</v>
      </c>
      <c r="I576" t="s">
        <v>1203</v>
      </c>
    </row>
    <row r="577" spans="1:9" s="5" customFormat="1" x14ac:dyDescent="0.3">
      <c r="A577" s="6">
        <v>601104</v>
      </c>
      <c r="B577" s="4">
        <v>576</v>
      </c>
      <c r="C577" s="5" t="s">
        <v>3628</v>
      </c>
      <c r="D577" s="5" t="s">
        <v>5274</v>
      </c>
      <c r="E577" s="5" t="s">
        <v>3220</v>
      </c>
      <c r="F577" t="str">
        <f>VLOOKUP(Table2[[#This Row],[SANDI]],Sheet1!$A$1:$B$1388,2,FALSE)</f>
        <v>PROVINSI JAWA TIMUR</v>
      </c>
      <c r="G577" s="5" t="s">
        <v>5233</v>
      </c>
      <c r="H577" s="7">
        <v>8508567566040</v>
      </c>
      <c r="I577" s="5" t="s">
        <v>1204</v>
      </c>
    </row>
    <row r="578" spans="1:9" x14ac:dyDescent="0.3">
      <c r="A578" s="4">
        <v>601105</v>
      </c>
      <c r="B578" s="4">
        <v>577</v>
      </c>
      <c r="C578" t="s">
        <v>3629</v>
      </c>
      <c r="D578" t="s">
        <v>4731</v>
      </c>
      <c r="E578" t="s">
        <v>4193</v>
      </c>
      <c r="F578" t="str">
        <f>VLOOKUP(Table2[[#This Row],[SANDI]],Sheet1!$A$1:$B$1388,2,FALSE)</f>
        <v>PROVINSI JAWA TIMUR</v>
      </c>
      <c r="G578" t="s">
        <v>5233</v>
      </c>
      <c r="H578" s="3" t="s">
        <v>1205</v>
      </c>
      <c r="I578" t="s">
        <v>1206</v>
      </c>
    </row>
    <row r="579" spans="1:9" x14ac:dyDescent="0.3">
      <c r="A579" s="4">
        <v>601106</v>
      </c>
      <c r="B579" s="4">
        <v>578</v>
      </c>
      <c r="C579" t="s">
        <v>1207</v>
      </c>
      <c r="D579" t="s">
        <v>1208</v>
      </c>
      <c r="E579" t="s">
        <v>4138</v>
      </c>
      <c r="F579" t="str">
        <f>VLOOKUP(Table2[[#This Row],[SANDI]],Sheet1!$A$1:$B$1388,2,FALSE)</f>
        <v>PROVINSI JAWA TENGAH</v>
      </c>
      <c r="G579" t="s">
        <v>5249</v>
      </c>
      <c r="H579" s="3" t="s">
        <v>1209</v>
      </c>
      <c r="I579" t="s">
        <v>1210</v>
      </c>
    </row>
    <row r="580" spans="1:9" x14ac:dyDescent="0.3">
      <c r="A580" s="4">
        <v>601108</v>
      </c>
      <c r="B580" s="4">
        <v>579</v>
      </c>
      <c r="C580" t="s">
        <v>3630</v>
      </c>
      <c r="D580" t="s">
        <v>1211</v>
      </c>
      <c r="E580" t="s">
        <v>3221</v>
      </c>
      <c r="F580" t="str">
        <f>VLOOKUP(Table2[[#This Row],[SANDI]],Sheet1!$A$1:$B$1388,2,FALSE)</f>
        <v>PROVINSI LAMPUNG</v>
      </c>
      <c r="G580" t="s">
        <v>5244</v>
      </c>
      <c r="H580" s="3" t="s">
        <v>1212</v>
      </c>
      <c r="I580" t="s">
        <v>1213</v>
      </c>
    </row>
    <row r="581" spans="1:9" x14ac:dyDescent="0.3">
      <c r="A581" s="4">
        <v>601109</v>
      </c>
      <c r="B581" s="4">
        <v>580</v>
      </c>
      <c r="C581" t="s">
        <v>1214</v>
      </c>
      <c r="D581" t="s">
        <v>1215</v>
      </c>
      <c r="E581" t="s">
        <v>3089</v>
      </c>
      <c r="F581" t="str">
        <f>VLOOKUP(Table2[[#This Row],[SANDI]],Sheet1!$A$1:$B$1388,2,FALSE)</f>
        <v>PROVINSI LAMPUNG</v>
      </c>
      <c r="G581" t="s">
        <v>5244</v>
      </c>
      <c r="H581" s="3" t="s">
        <v>1216</v>
      </c>
      <c r="I581" t="s">
        <v>1217</v>
      </c>
    </row>
    <row r="582" spans="1:9" x14ac:dyDescent="0.3">
      <c r="A582" s="4">
        <v>601110</v>
      </c>
      <c r="B582" s="4">
        <v>581</v>
      </c>
      <c r="C582" t="s">
        <v>3631</v>
      </c>
      <c r="D582" t="s">
        <v>4364</v>
      </c>
      <c r="E582" t="s">
        <v>3221</v>
      </c>
      <c r="F582" t="str">
        <f>VLOOKUP(Table2[[#This Row],[SANDI]],Sheet1!$A$1:$B$1388,2,FALSE)</f>
        <v>PROVINSI LAMPUNG</v>
      </c>
      <c r="G582" t="s">
        <v>5244</v>
      </c>
      <c r="H582" s="3" t="s">
        <v>1218</v>
      </c>
      <c r="I582" t="s">
        <v>1219</v>
      </c>
    </row>
    <row r="583" spans="1:9" x14ac:dyDescent="0.3">
      <c r="A583" s="4">
        <v>601111</v>
      </c>
      <c r="B583" s="4">
        <v>582</v>
      </c>
      <c r="C583" t="s">
        <v>1220</v>
      </c>
      <c r="D583" t="s">
        <v>1221</v>
      </c>
      <c r="E583" t="s">
        <v>3221</v>
      </c>
      <c r="F583" t="str">
        <f>VLOOKUP(Table2[[#This Row],[SANDI]],Sheet1!$A$1:$B$1388,2,FALSE)</f>
        <v>PROVINSI LAMPUNG</v>
      </c>
      <c r="G583" t="s">
        <v>5244</v>
      </c>
      <c r="H583" s="3" t="s">
        <v>1222</v>
      </c>
      <c r="I583" t="s">
        <v>2908</v>
      </c>
    </row>
    <row r="584" spans="1:9" x14ac:dyDescent="0.3">
      <c r="A584" s="4">
        <v>601112</v>
      </c>
      <c r="B584" s="4">
        <v>583</v>
      </c>
      <c r="C584" t="s">
        <v>3124</v>
      </c>
      <c r="D584" t="s">
        <v>4732</v>
      </c>
      <c r="E584" t="s">
        <v>4229</v>
      </c>
      <c r="F584" t="str">
        <f>VLOOKUP(Table2[[#This Row],[SANDI]],Sheet1!$A$1:$B$1388,2,FALSE)</f>
        <v>PROVINSI LAMPUNG</v>
      </c>
      <c r="G584" t="s">
        <v>5244</v>
      </c>
      <c r="H584" s="3" t="s">
        <v>1223</v>
      </c>
      <c r="I584" t="s">
        <v>2909</v>
      </c>
    </row>
    <row r="585" spans="1:9" x14ac:dyDescent="0.3">
      <c r="A585" s="4">
        <v>601114</v>
      </c>
      <c r="B585" s="4">
        <v>584</v>
      </c>
      <c r="C585" t="s">
        <v>3125</v>
      </c>
      <c r="D585" t="s">
        <v>4733</v>
      </c>
      <c r="E585" t="s">
        <v>3253</v>
      </c>
      <c r="F585" t="str">
        <f>VLOOKUP(Table2[[#This Row],[SANDI]],Sheet1!$A$1:$B$1388,2,FALSE)</f>
        <v>PROVINSI LAMPUNG</v>
      </c>
      <c r="G585" t="s">
        <v>5244</v>
      </c>
      <c r="H585" s="3">
        <v>0</v>
      </c>
      <c r="I585" t="s">
        <v>1224</v>
      </c>
    </row>
    <row r="586" spans="1:9" x14ac:dyDescent="0.3">
      <c r="A586" s="4">
        <v>601115</v>
      </c>
      <c r="B586" s="4">
        <v>585</v>
      </c>
      <c r="C586" t="s">
        <v>3632</v>
      </c>
      <c r="D586" t="s">
        <v>4734</v>
      </c>
      <c r="E586" t="s">
        <v>3258</v>
      </c>
      <c r="F586" t="str">
        <f>VLOOKUP(Table2[[#This Row],[SANDI]],Sheet1!$A$1:$B$1388,2,FALSE)</f>
        <v>PROVINSI JAWA TENGAH</v>
      </c>
      <c r="G586" t="s">
        <v>5249</v>
      </c>
      <c r="H586" s="3">
        <v>293714291</v>
      </c>
      <c r="I586" t="s">
        <v>1225</v>
      </c>
    </row>
    <row r="587" spans="1:9" x14ac:dyDescent="0.3">
      <c r="A587" s="4">
        <v>601116</v>
      </c>
      <c r="B587" s="4">
        <v>586</v>
      </c>
      <c r="C587" t="s">
        <v>3126</v>
      </c>
      <c r="D587" t="s">
        <v>1226</v>
      </c>
      <c r="E587" t="s">
        <v>4230</v>
      </c>
      <c r="F587" t="str">
        <f>VLOOKUP(Table2[[#This Row],[SANDI]],Sheet1!$A$1:$B$1388,2,FALSE)</f>
        <v>PROVINSI SUMATERA SELATAN</v>
      </c>
      <c r="G587" t="s">
        <v>5234</v>
      </c>
      <c r="H587" s="3">
        <v>82177276397</v>
      </c>
      <c r="I587" t="s">
        <v>2910</v>
      </c>
    </row>
    <row r="588" spans="1:9" x14ac:dyDescent="0.3">
      <c r="A588" s="4">
        <v>601117</v>
      </c>
      <c r="B588" s="4">
        <v>587</v>
      </c>
      <c r="C588" t="s">
        <v>1227</v>
      </c>
      <c r="D588" t="s">
        <v>4365</v>
      </c>
      <c r="E588" t="s">
        <v>4231</v>
      </c>
      <c r="F588" t="str">
        <f>VLOOKUP(Table2[[#This Row],[SANDI]],Sheet1!$A$1:$B$1388,2,FALSE)</f>
        <v>PROVINSI SUMATERA SELATAN</v>
      </c>
      <c r="G588" t="s">
        <v>5234</v>
      </c>
      <c r="H588" s="3" t="s">
        <v>1228</v>
      </c>
      <c r="I588" t="s">
        <v>1229</v>
      </c>
    </row>
    <row r="589" spans="1:9" x14ac:dyDescent="0.3">
      <c r="A589" s="4">
        <v>601118</v>
      </c>
      <c r="B589" s="4">
        <v>588</v>
      </c>
      <c r="C589" t="s">
        <v>3633</v>
      </c>
      <c r="D589" t="s">
        <v>2768</v>
      </c>
      <c r="E589" t="s">
        <v>3246</v>
      </c>
      <c r="F589" t="str">
        <f>VLOOKUP(Table2[[#This Row],[SANDI]],Sheet1!$A$1:$B$1388,2,FALSE)</f>
        <v>PROVINSI KEP. RIAU</v>
      </c>
      <c r="G589" t="s">
        <v>5259</v>
      </c>
      <c r="H589" s="3" t="s">
        <v>1230</v>
      </c>
      <c r="I589" t="s">
        <v>2911</v>
      </c>
    </row>
    <row r="590" spans="1:9" x14ac:dyDescent="0.3">
      <c r="A590" s="4">
        <v>601119</v>
      </c>
      <c r="B590" s="4">
        <v>589</v>
      </c>
      <c r="C590" t="s">
        <v>3634</v>
      </c>
      <c r="D590" t="s">
        <v>4735</v>
      </c>
      <c r="E590" t="s">
        <v>4128</v>
      </c>
      <c r="F590" t="str">
        <f>VLOOKUP(Table2[[#This Row],[SANDI]],Sheet1!$A$1:$B$1388,2,FALSE)</f>
        <v>PROVINSI JAMBI</v>
      </c>
      <c r="G590" t="s">
        <v>5246</v>
      </c>
      <c r="H590" s="3">
        <v>671232</v>
      </c>
      <c r="I590" t="s">
        <v>2912</v>
      </c>
    </row>
    <row r="591" spans="1:9" x14ac:dyDescent="0.3">
      <c r="A591" s="4">
        <v>601120</v>
      </c>
      <c r="B591" s="4">
        <v>590</v>
      </c>
      <c r="C591" t="s">
        <v>3635</v>
      </c>
      <c r="D591" t="s">
        <v>4736</v>
      </c>
      <c r="E591" t="s">
        <v>3208</v>
      </c>
      <c r="F591" t="str">
        <f>VLOOKUP(Table2[[#This Row],[SANDI]],Sheet1!$A$1:$B$1388,2,FALSE)</f>
        <v>PROVINSI BALI</v>
      </c>
      <c r="G591" t="s">
        <v>5251</v>
      </c>
      <c r="H591" s="3" t="s">
        <v>1231</v>
      </c>
      <c r="I591" t="s">
        <v>2913</v>
      </c>
    </row>
    <row r="592" spans="1:9" x14ac:dyDescent="0.3">
      <c r="A592" s="4">
        <v>601121</v>
      </c>
      <c r="B592" s="4">
        <v>591</v>
      </c>
      <c r="C592" t="s">
        <v>3636</v>
      </c>
      <c r="D592" t="s">
        <v>1232</v>
      </c>
      <c r="E592" t="s">
        <v>4129</v>
      </c>
      <c r="F592" t="str">
        <f>VLOOKUP(Table2[[#This Row],[SANDI]],Sheet1!$A$1:$B$1388,2,FALSE)</f>
        <v>PROVINSI KALIMANTAN BARAT</v>
      </c>
      <c r="G592" t="s">
        <v>5247</v>
      </c>
      <c r="H592" s="3" t="s">
        <v>1233</v>
      </c>
      <c r="I592" t="s">
        <v>1234</v>
      </c>
    </row>
    <row r="593" spans="1:9" x14ac:dyDescent="0.3">
      <c r="A593" s="4">
        <v>601122</v>
      </c>
      <c r="B593" s="4">
        <v>592</v>
      </c>
      <c r="C593" t="s">
        <v>3637</v>
      </c>
      <c r="D593" t="s">
        <v>4737</v>
      </c>
      <c r="E593" t="s">
        <v>4232</v>
      </c>
      <c r="F593" t="str">
        <f>VLOOKUP(Table2[[#This Row],[SANDI]],Sheet1!$A$1:$B$1388,2,FALSE)</f>
        <v>PROVINSI KALIMANTAN BARAT</v>
      </c>
      <c r="G593" t="s">
        <v>5247</v>
      </c>
      <c r="H593" s="3">
        <v>721777</v>
      </c>
      <c r="I593" t="s">
        <v>2914</v>
      </c>
    </row>
    <row r="594" spans="1:9" x14ac:dyDescent="0.3">
      <c r="A594" s="4">
        <v>601123</v>
      </c>
      <c r="B594" s="4">
        <v>593</v>
      </c>
      <c r="C594" t="s">
        <v>1235</v>
      </c>
      <c r="D594" t="s">
        <v>1236</v>
      </c>
      <c r="E594" t="s">
        <v>3201</v>
      </c>
      <c r="F594" t="str">
        <f>VLOOKUP(Table2[[#This Row],[SANDI]],Sheet1!$A$1:$B$1388,2,FALSE)</f>
        <v>PROVINSI KALIMANTAN SELATAN</v>
      </c>
      <c r="G594" t="s">
        <v>5257</v>
      </c>
      <c r="H594" s="3" t="s">
        <v>1237</v>
      </c>
      <c r="I594" t="s">
        <v>1238</v>
      </c>
    </row>
    <row r="595" spans="1:9" x14ac:dyDescent="0.3">
      <c r="A595" s="4">
        <v>601124</v>
      </c>
      <c r="B595" s="4">
        <v>594</v>
      </c>
      <c r="C595" t="s">
        <v>1239</v>
      </c>
      <c r="D595" t="s">
        <v>4738</v>
      </c>
      <c r="E595" t="s">
        <v>4233</v>
      </c>
      <c r="F595" t="str">
        <f>VLOOKUP(Table2[[#This Row],[SANDI]],Sheet1!$A$1:$B$1388,2,FALSE)</f>
        <v>PROVINSI KALIMANTAN TIMUR</v>
      </c>
      <c r="G595" t="s">
        <v>5260</v>
      </c>
      <c r="H595" s="3" t="s">
        <v>1240</v>
      </c>
      <c r="I595" t="s">
        <v>1241</v>
      </c>
    </row>
    <row r="596" spans="1:9" x14ac:dyDescent="0.3">
      <c r="A596" s="4">
        <v>601125</v>
      </c>
      <c r="B596" s="4">
        <v>595</v>
      </c>
      <c r="C596" t="s">
        <v>3127</v>
      </c>
      <c r="D596" t="s">
        <v>1242</v>
      </c>
      <c r="E596" t="s">
        <v>4191</v>
      </c>
      <c r="F596" t="str">
        <f>VLOOKUP(Table2[[#This Row],[SANDI]],Sheet1!$A$1:$B$1388,2,FALSE)</f>
        <v>PROVINSI KALIMANTAN TIMUR</v>
      </c>
      <c r="G596" t="s">
        <v>5260</v>
      </c>
      <c r="H596" s="3" t="s">
        <v>1243</v>
      </c>
      <c r="I596" t="s">
        <v>1244</v>
      </c>
    </row>
    <row r="597" spans="1:9" x14ac:dyDescent="0.3">
      <c r="A597" s="4">
        <v>601126</v>
      </c>
      <c r="B597" s="4">
        <v>596</v>
      </c>
      <c r="C597" t="s">
        <v>3638</v>
      </c>
      <c r="D597" t="s">
        <v>2769</v>
      </c>
      <c r="E597" t="s">
        <v>4234</v>
      </c>
      <c r="F597" t="str">
        <f>VLOOKUP(Table2[[#This Row],[SANDI]],Sheet1!$A$1:$B$1388,2,FALSE)</f>
        <v>PROVINSI KALIMANTAN BARAT</v>
      </c>
      <c r="G597" t="s">
        <v>5247</v>
      </c>
      <c r="H597" s="3">
        <v>762786</v>
      </c>
      <c r="I597" t="s">
        <v>2915</v>
      </c>
    </row>
    <row r="598" spans="1:9" x14ac:dyDescent="0.3">
      <c r="A598" s="4">
        <v>601127</v>
      </c>
      <c r="B598" s="4">
        <v>597</v>
      </c>
      <c r="C598" t="s">
        <v>1245</v>
      </c>
      <c r="D598" t="s">
        <v>1246</v>
      </c>
      <c r="E598" t="s">
        <v>3208</v>
      </c>
      <c r="F598" t="str">
        <f>VLOOKUP(Table2[[#This Row],[SANDI]],Sheet1!$A$1:$B$1388,2,FALSE)</f>
        <v>PROVINSI BALI</v>
      </c>
      <c r="G598" t="s">
        <v>5251</v>
      </c>
      <c r="H598" s="3" t="s">
        <v>1247</v>
      </c>
      <c r="I598" t="s">
        <v>1248</v>
      </c>
    </row>
    <row r="599" spans="1:9" x14ac:dyDescent="0.3">
      <c r="A599" s="4">
        <v>601128</v>
      </c>
      <c r="B599" s="4">
        <v>598</v>
      </c>
      <c r="C599" t="s">
        <v>3639</v>
      </c>
      <c r="D599" t="s">
        <v>1249</v>
      </c>
      <c r="E599" t="s">
        <v>3208</v>
      </c>
      <c r="F599" t="str">
        <f>VLOOKUP(Table2[[#This Row],[SANDI]],Sheet1!$A$1:$B$1388,2,FALSE)</f>
        <v>PROVINSI BALI</v>
      </c>
      <c r="G599" t="s">
        <v>5251</v>
      </c>
      <c r="H599" s="3" t="s">
        <v>1250</v>
      </c>
      <c r="I599" t="s">
        <v>1251</v>
      </c>
    </row>
    <row r="600" spans="1:9" x14ac:dyDescent="0.3">
      <c r="A600" s="4">
        <v>601129</v>
      </c>
      <c r="B600" s="4">
        <v>599</v>
      </c>
      <c r="C600" t="s">
        <v>3640</v>
      </c>
      <c r="D600" t="s">
        <v>1252</v>
      </c>
      <c r="E600" t="s">
        <v>4123</v>
      </c>
      <c r="F600" t="str">
        <f>VLOOKUP(Table2[[#This Row],[SANDI]],Sheet1!$A$1:$B$1388,2,FALSE)</f>
        <v>PROVINSI JAWA BARAT</v>
      </c>
      <c r="G600" t="s">
        <v>5240</v>
      </c>
      <c r="H600" s="3" t="s">
        <v>1253</v>
      </c>
      <c r="I600" t="s">
        <v>1254</v>
      </c>
    </row>
    <row r="601" spans="1:9" x14ac:dyDescent="0.3">
      <c r="A601" s="4">
        <v>601130</v>
      </c>
      <c r="B601" s="4">
        <v>600</v>
      </c>
      <c r="C601" t="s">
        <v>3641</v>
      </c>
      <c r="D601" t="s">
        <v>4739</v>
      </c>
      <c r="E601" t="s">
        <v>4206</v>
      </c>
      <c r="F601" t="str">
        <f>VLOOKUP(Table2[[#This Row],[SANDI]],Sheet1!$A$1:$B$1388,2,FALSE)</f>
        <v>PROVINSI KALIMANTAN TIMUR</v>
      </c>
      <c r="G601" t="s">
        <v>5260</v>
      </c>
      <c r="H601" s="3" t="s">
        <v>1255</v>
      </c>
      <c r="I601" t="s">
        <v>1256</v>
      </c>
    </row>
    <row r="602" spans="1:9" x14ac:dyDescent="0.3">
      <c r="A602" s="4">
        <v>601131</v>
      </c>
      <c r="B602" s="4">
        <v>601</v>
      </c>
      <c r="C602" t="s">
        <v>1257</v>
      </c>
      <c r="D602" t="s">
        <v>1258</v>
      </c>
      <c r="E602" t="s">
        <v>3224</v>
      </c>
      <c r="F602" t="str">
        <f>VLOOKUP(Table2[[#This Row],[SANDI]],Sheet1!$A$1:$B$1388,2,FALSE)</f>
        <v>PROVINSI SUMATERA UTARA</v>
      </c>
      <c r="G602" t="s">
        <v>5237</v>
      </c>
      <c r="H602" s="3">
        <v>7941684</v>
      </c>
      <c r="I602" t="s">
        <v>2916</v>
      </c>
    </row>
    <row r="603" spans="1:9" x14ac:dyDescent="0.3">
      <c r="A603" s="4">
        <v>601132</v>
      </c>
      <c r="B603" s="4">
        <v>602</v>
      </c>
      <c r="C603" t="s">
        <v>3642</v>
      </c>
      <c r="D603" t="s">
        <v>4740</v>
      </c>
      <c r="E603" t="s">
        <v>3259</v>
      </c>
      <c r="F603" t="str">
        <f>VLOOKUP(Table2[[#This Row],[SANDI]],Sheet1!$A$1:$B$1388,2,FALSE)</f>
        <v>PROVINSI JAWA TIMUR</v>
      </c>
      <c r="G603" t="s">
        <v>5242</v>
      </c>
      <c r="H603" s="3">
        <v>354391877</v>
      </c>
      <c r="I603" t="s">
        <v>1259</v>
      </c>
    </row>
    <row r="604" spans="1:9" x14ac:dyDescent="0.3">
      <c r="A604" s="4">
        <v>601133</v>
      </c>
      <c r="B604" s="4">
        <v>603</v>
      </c>
      <c r="C604" t="s">
        <v>1260</v>
      </c>
      <c r="D604" t="s">
        <v>1261</v>
      </c>
      <c r="E604" t="s">
        <v>3254</v>
      </c>
      <c r="F604" t="str">
        <f>VLOOKUP(Table2[[#This Row],[SANDI]],Sheet1!$A$1:$B$1388,2,FALSE)</f>
        <v>PROVINSI DKI JAKARTA</v>
      </c>
      <c r="G604" t="s">
        <v>5328</v>
      </c>
      <c r="H604" s="3" t="s">
        <v>1262</v>
      </c>
      <c r="I604" t="s">
        <v>1263</v>
      </c>
    </row>
    <row r="605" spans="1:9" x14ac:dyDescent="0.3">
      <c r="A605" s="4">
        <v>601134</v>
      </c>
      <c r="B605" s="4">
        <v>604</v>
      </c>
      <c r="C605" t="s">
        <v>3643</v>
      </c>
      <c r="D605" t="s">
        <v>2770</v>
      </c>
      <c r="E605" t="s">
        <v>4209</v>
      </c>
      <c r="F605" t="str">
        <f>VLOOKUP(Table2[[#This Row],[SANDI]],Sheet1!$A$1:$B$1388,2,FALSE)</f>
        <v>PROVINSI JAWA TIMUR</v>
      </c>
      <c r="G605" t="s">
        <v>5262</v>
      </c>
      <c r="H605" s="3" t="s">
        <v>1264</v>
      </c>
      <c r="I605" t="s">
        <v>1265</v>
      </c>
    </row>
    <row r="606" spans="1:9" x14ac:dyDescent="0.3">
      <c r="A606" s="4">
        <v>601135</v>
      </c>
      <c r="B606" s="4">
        <v>605</v>
      </c>
      <c r="C606" t="s">
        <v>1266</v>
      </c>
      <c r="D606" t="s">
        <v>1267</v>
      </c>
      <c r="E606" t="s">
        <v>4219</v>
      </c>
      <c r="F606" t="str">
        <f>VLOOKUP(Table2[[#This Row],[SANDI]],Sheet1!$A$1:$B$1388,2,FALSE)</f>
        <v>PROVINSI JAWA TIMUR</v>
      </c>
      <c r="G606" t="s">
        <v>5262</v>
      </c>
      <c r="H606" s="3" t="s">
        <v>1268</v>
      </c>
      <c r="I606" t="s">
        <v>1269</v>
      </c>
    </row>
    <row r="607" spans="1:9" x14ac:dyDescent="0.3">
      <c r="A607" s="4">
        <v>601136</v>
      </c>
      <c r="B607" s="4">
        <v>606</v>
      </c>
      <c r="C607" t="s">
        <v>3644</v>
      </c>
      <c r="D607" t="s">
        <v>5211</v>
      </c>
      <c r="E607" t="s">
        <v>3240</v>
      </c>
      <c r="F607" t="str">
        <f>VLOOKUP(Table2[[#This Row],[SANDI]],Sheet1!$A$1:$B$1388,2,FALSE)</f>
        <v>PROVINSI JAWA TIMUR</v>
      </c>
      <c r="G607" t="s">
        <v>5233</v>
      </c>
      <c r="H607" s="3" t="s">
        <v>1270</v>
      </c>
      <c r="I607" t="s">
        <v>1271</v>
      </c>
    </row>
    <row r="608" spans="1:9" x14ac:dyDescent="0.3">
      <c r="A608" s="4">
        <v>601137</v>
      </c>
      <c r="B608" s="4">
        <v>607</v>
      </c>
      <c r="C608" t="s">
        <v>3645</v>
      </c>
      <c r="D608" t="s">
        <v>4741</v>
      </c>
      <c r="E608" t="s">
        <v>3206</v>
      </c>
      <c r="F608" t="str">
        <f>VLOOKUP(Table2[[#This Row],[SANDI]],Sheet1!$A$1:$B$1388,2,FALSE)</f>
        <v>PROVINSI JAWA TIMUR</v>
      </c>
      <c r="G608" t="s">
        <v>5233</v>
      </c>
      <c r="H608" s="3" t="s">
        <v>1272</v>
      </c>
      <c r="I608" t="s">
        <v>1273</v>
      </c>
    </row>
    <row r="609" spans="1:9" x14ac:dyDescent="0.3">
      <c r="A609" s="4">
        <v>601141</v>
      </c>
      <c r="B609" s="4">
        <v>608</v>
      </c>
      <c r="C609" t="s">
        <v>1274</v>
      </c>
      <c r="D609" t="s">
        <v>4742</v>
      </c>
      <c r="E609" t="s">
        <v>4235</v>
      </c>
      <c r="F609" t="str">
        <f>VLOOKUP(Table2[[#This Row],[SANDI]],Sheet1!$A$1:$B$1388,2,FALSE)</f>
        <v>PROVINSI SULAWESI UTARA</v>
      </c>
      <c r="G609" t="s">
        <v>5255</v>
      </c>
      <c r="H609" s="3" t="s">
        <v>1275</v>
      </c>
      <c r="I609" t="s">
        <v>1276</v>
      </c>
    </row>
    <row r="610" spans="1:9" x14ac:dyDescent="0.3">
      <c r="A610" s="4">
        <v>601142</v>
      </c>
      <c r="B610" s="4">
        <v>609</v>
      </c>
      <c r="C610" t="s">
        <v>1277</v>
      </c>
      <c r="D610" t="s">
        <v>4743</v>
      </c>
      <c r="E610" t="s">
        <v>4147</v>
      </c>
      <c r="F610" t="str">
        <f>VLOOKUP(Table2[[#This Row],[SANDI]],Sheet1!$A$1:$B$1388,2,FALSE)</f>
        <v>PROVINSI SULAWESI UTARA</v>
      </c>
      <c r="G610" t="s">
        <v>5255</v>
      </c>
      <c r="H610" s="3" t="s">
        <v>1278</v>
      </c>
      <c r="I610" t="s">
        <v>1279</v>
      </c>
    </row>
    <row r="611" spans="1:9" x14ac:dyDescent="0.3">
      <c r="A611" s="4">
        <v>601143</v>
      </c>
      <c r="B611" s="4">
        <v>610</v>
      </c>
      <c r="C611" t="s">
        <v>1280</v>
      </c>
      <c r="D611" t="s">
        <v>1281</v>
      </c>
      <c r="E611" t="s">
        <v>3196</v>
      </c>
      <c r="F611" t="str">
        <f>VLOOKUP(Table2[[#This Row],[SANDI]],Sheet1!$A$1:$B$1388,2,FALSE)</f>
        <v>PROVINSI BANTEN</v>
      </c>
      <c r="G611" t="s">
        <v>5327</v>
      </c>
      <c r="H611" s="3" t="s">
        <v>1282</v>
      </c>
      <c r="I611" t="s">
        <v>1283</v>
      </c>
    </row>
    <row r="612" spans="1:9" x14ac:dyDescent="0.3">
      <c r="A612" s="4">
        <v>601144</v>
      </c>
      <c r="B612" s="4">
        <v>611</v>
      </c>
      <c r="C612" t="s">
        <v>1284</v>
      </c>
      <c r="D612" t="s">
        <v>4744</v>
      </c>
      <c r="E612" t="s">
        <v>3196</v>
      </c>
      <c r="F612" t="str">
        <f>VLOOKUP(Table2[[#This Row],[SANDI]],Sheet1!$A$1:$B$1388,2,FALSE)</f>
        <v>PROVINSI BANTEN</v>
      </c>
      <c r="G612" t="s">
        <v>5327</v>
      </c>
      <c r="H612" s="3" t="s">
        <v>1285</v>
      </c>
      <c r="I612" t="s">
        <v>1286</v>
      </c>
    </row>
    <row r="613" spans="1:9" x14ac:dyDescent="0.3">
      <c r="A613" s="4">
        <v>601145</v>
      </c>
      <c r="B613" s="4">
        <v>612</v>
      </c>
      <c r="C613" t="s">
        <v>3646</v>
      </c>
      <c r="D613" t="s">
        <v>4745</v>
      </c>
      <c r="E613" t="s">
        <v>3196</v>
      </c>
      <c r="F613" t="str">
        <f>VLOOKUP(Table2[[#This Row],[SANDI]],Sheet1!$A$1:$B$1388,2,FALSE)</f>
        <v>PROVINSI BANTEN</v>
      </c>
      <c r="G613" t="s">
        <v>5327</v>
      </c>
      <c r="H613" s="3" t="s">
        <v>1287</v>
      </c>
      <c r="I613" t="s">
        <v>1288</v>
      </c>
    </row>
    <row r="614" spans="1:9" x14ac:dyDescent="0.3">
      <c r="A614" s="4">
        <v>601147</v>
      </c>
      <c r="B614" s="4">
        <v>613</v>
      </c>
      <c r="C614" t="s">
        <v>3647</v>
      </c>
      <c r="D614" t="s">
        <v>1289</v>
      </c>
      <c r="E614" t="s">
        <v>4236</v>
      </c>
      <c r="F614" t="str">
        <f>VLOOKUP(Table2[[#This Row],[SANDI]],Sheet1!$A$1:$B$1388,2,FALSE)</f>
        <v>PROVINSI SULAWESI BARAT</v>
      </c>
      <c r="G614" t="s">
        <v>5245</v>
      </c>
      <c r="H614" s="3" t="s">
        <v>1290</v>
      </c>
      <c r="I614" t="s">
        <v>1291</v>
      </c>
    </row>
    <row r="615" spans="1:9" x14ac:dyDescent="0.3">
      <c r="A615" s="4">
        <v>601148</v>
      </c>
      <c r="B615" s="4">
        <v>614</v>
      </c>
      <c r="C615" t="s">
        <v>3648</v>
      </c>
      <c r="D615" t="s">
        <v>1292</v>
      </c>
      <c r="E615" t="s">
        <v>4237</v>
      </c>
      <c r="F615" t="str">
        <f>VLOOKUP(Table2[[#This Row],[SANDI]],Sheet1!$A$1:$B$1388,2,FALSE)</f>
        <v>PROVINSI SULAWESI SELATAN</v>
      </c>
      <c r="G615" t="s">
        <v>5245</v>
      </c>
      <c r="H615" s="3">
        <v>0</v>
      </c>
      <c r="I615" t="s">
        <v>1293</v>
      </c>
    </row>
    <row r="616" spans="1:9" x14ac:dyDescent="0.3">
      <c r="A616" s="4">
        <v>601149</v>
      </c>
      <c r="B616" s="4">
        <v>615</v>
      </c>
      <c r="C616" t="s">
        <v>3649</v>
      </c>
      <c r="D616" t="s">
        <v>4746</v>
      </c>
      <c r="E616" t="s">
        <v>3199</v>
      </c>
      <c r="F616" t="str">
        <f>VLOOKUP(Table2[[#This Row],[SANDI]],Sheet1!$A$1:$B$1388,2,FALSE)</f>
        <v>PROVINSI SULAWESI SELATAN</v>
      </c>
      <c r="G616" t="s">
        <v>5245</v>
      </c>
      <c r="H616" s="3" t="s">
        <v>1294</v>
      </c>
      <c r="I616" t="s">
        <v>1295</v>
      </c>
    </row>
    <row r="617" spans="1:9" x14ac:dyDescent="0.3">
      <c r="A617" s="4">
        <v>601152</v>
      </c>
      <c r="B617" s="4">
        <v>616</v>
      </c>
      <c r="C617" t="s">
        <v>3650</v>
      </c>
      <c r="D617" t="s">
        <v>1296</v>
      </c>
      <c r="E617" t="s">
        <v>3269</v>
      </c>
      <c r="F617" t="str">
        <f>VLOOKUP(Table2[[#This Row],[SANDI]],Sheet1!$A$1:$B$1388,2,FALSE)</f>
        <v>PROVINSI SUMATERA BARAT</v>
      </c>
      <c r="G617" t="s">
        <v>5254</v>
      </c>
      <c r="H617" s="3">
        <v>8116617772</v>
      </c>
      <c r="I617" t="s">
        <v>1297</v>
      </c>
    </row>
    <row r="618" spans="1:9" x14ac:dyDescent="0.3">
      <c r="A618" s="4">
        <v>601153</v>
      </c>
      <c r="B618" s="4">
        <v>617</v>
      </c>
      <c r="C618" t="s">
        <v>3651</v>
      </c>
      <c r="D618" t="s">
        <v>1298</v>
      </c>
      <c r="E618" t="s">
        <v>3269</v>
      </c>
      <c r="F618" t="str">
        <f>VLOOKUP(Table2[[#This Row],[SANDI]],Sheet1!$A$1:$B$1388,2,FALSE)</f>
        <v>PROVINSI SUMATERA BARAT</v>
      </c>
      <c r="G618" t="s">
        <v>5254</v>
      </c>
      <c r="H618" s="3">
        <v>752759029</v>
      </c>
      <c r="I618" t="s">
        <v>2917</v>
      </c>
    </row>
    <row r="619" spans="1:9" x14ac:dyDescent="0.3">
      <c r="A619" s="4">
        <v>601154</v>
      </c>
      <c r="B619" s="4">
        <v>618</v>
      </c>
      <c r="C619" t="s">
        <v>3652</v>
      </c>
      <c r="D619" t="s">
        <v>2771</v>
      </c>
      <c r="E619" t="s">
        <v>4238</v>
      </c>
      <c r="F619" t="str">
        <f>VLOOKUP(Table2[[#This Row],[SANDI]],Sheet1!$A$1:$B$1388,2,FALSE)</f>
        <v>PROVINSI SUMATERA BARAT</v>
      </c>
      <c r="G619" t="s">
        <v>5254</v>
      </c>
      <c r="H619" s="3" t="s">
        <v>1299</v>
      </c>
      <c r="I619" t="s">
        <v>1300</v>
      </c>
    </row>
    <row r="620" spans="1:9" x14ac:dyDescent="0.3">
      <c r="A620" s="4">
        <v>601155</v>
      </c>
      <c r="B620" s="4">
        <v>619</v>
      </c>
      <c r="C620" t="s">
        <v>2720</v>
      </c>
      <c r="D620" t="s">
        <v>5137</v>
      </c>
      <c r="E620" t="s">
        <v>3269</v>
      </c>
      <c r="F620" t="str">
        <f>VLOOKUP(Table2[[#This Row],[SANDI]],Sheet1!$A$1:$B$1388,2,FALSE)</f>
        <v>PROVINSI SUMATERA BARAT</v>
      </c>
      <c r="G620" t="s">
        <v>5254</v>
      </c>
      <c r="H620" s="3">
        <v>81363531751</v>
      </c>
      <c r="I620" t="s">
        <v>2918</v>
      </c>
    </row>
    <row r="621" spans="1:9" x14ac:dyDescent="0.3">
      <c r="A621" s="4">
        <v>601158</v>
      </c>
      <c r="B621" s="4">
        <v>620</v>
      </c>
      <c r="C621" t="s">
        <v>3128</v>
      </c>
      <c r="D621" t="s">
        <v>5190</v>
      </c>
      <c r="E621" t="s">
        <v>4239</v>
      </c>
      <c r="F621" t="str">
        <f>VLOOKUP(Table2[[#This Row],[SANDI]],Sheet1!$A$1:$B$1388,2,FALSE)</f>
        <v>PROVINSI MALUKU</v>
      </c>
      <c r="G621" t="s">
        <v>5265</v>
      </c>
      <c r="H621" s="3" t="s">
        <v>1301</v>
      </c>
      <c r="I621" t="s">
        <v>1302</v>
      </c>
    </row>
    <row r="622" spans="1:9" x14ac:dyDescent="0.3">
      <c r="A622" s="4">
        <v>601159</v>
      </c>
      <c r="B622" s="4">
        <v>621</v>
      </c>
      <c r="C622" t="s">
        <v>1303</v>
      </c>
      <c r="D622" t="s">
        <v>1304</v>
      </c>
      <c r="E622" t="s">
        <v>4157</v>
      </c>
      <c r="F622" t="str">
        <f>VLOOKUP(Table2[[#This Row],[SANDI]],Sheet1!$A$1:$B$1388,2,FALSE)</f>
        <v>PROVINSI SUMATERA BARAT</v>
      </c>
      <c r="G622" t="s">
        <v>5254</v>
      </c>
      <c r="H622" s="3" t="s">
        <v>1305</v>
      </c>
      <c r="I622" t="s">
        <v>1306</v>
      </c>
    </row>
    <row r="623" spans="1:9" x14ac:dyDescent="0.3">
      <c r="A623" s="4">
        <v>601161</v>
      </c>
      <c r="B623" s="4">
        <v>622</v>
      </c>
      <c r="C623" t="s">
        <v>1307</v>
      </c>
      <c r="D623" t="s">
        <v>4747</v>
      </c>
      <c r="E623" t="s">
        <v>3262</v>
      </c>
      <c r="F623" t="str">
        <f>VLOOKUP(Table2[[#This Row],[SANDI]],Sheet1!$A$1:$B$1388,2,FALSE)</f>
        <v>PROVINSI SUMATERA BARAT</v>
      </c>
      <c r="G623" t="s">
        <v>5254</v>
      </c>
      <c r="H623" s="3">
        <v>7546010051</v>
      </c>
      <c r="I623" t="s">
        <v>1308</v>
      </c>
    </row>
    <row r="624" spans="1:9" x14ac:dyDescent="0.3">
      <c r="A624" s="4">
        <v>601163</v>
      </c>
      <c r="B624" s="4">
        <v>623</v>
      </c>
      <c r="C624" t="s">
        <v>3653</v>
      </c>
      <c r="D624" t="s">
        <v>4748</v>
      </c>
      <c r="E624" t="s">
        <v>3262</v>
      </c>
      <c r="F624" t="str">
        <f>VLOOKUP(Table2[[#This Row],[SANDI]],Sheet1!$A$1:$B$1388,2,FALSE)</f>
        <v>PROVINSI SUMATERA BARAT</v>
      </c>
      <c r="G624" t="s">
        <v>5254</v>
      </c>
      <c r="H624" s="3">
        <v>754410205</v>
      </c>
      <c r="I624" t="s">
        <v>1309</v>
      </c>
    </row>
    <row r="625" spans="1:9" x14ac:dyDescent="0.3">
      <c r="A625" s="4">
        <v>601164</v>
      </c>
      <c r="B625" s="4">
        <v>624</v>
      </c>
      <c r="C625" t="s">
        <v>3129</v>
      </c>
      <c r="D625" t="s">
        <v>5212</v>
      </c>
      <c r="E625" t="s">
        <v>4156</v>
      </c>
      <c r="F625" t="str">
        <f>VLOOKUP(Table2[[#This Row],[SANDI]],Sheet1!$A$1:$B$1388,2,FALSE)</f>
        <v>PROVINSI SUMATERA BARAT</v>
      </c>
      <c r="G625" t="s">
        <v>5254</v>
      </c>
      <c r="H625" s="3">
        <v>754583152</v>
      </c>
      <c r="I625" t="s">
        <v>2919</v>
      </c>
    </row>
    <row r="626" spans="1:9" x14ac:dyDescent="0.3">
      <c r="A626" s="4">
        <v>601165</v>
      </c>
      <c r="B626" s="4">
        <v>625</v>
      </c>
      <c r="C626" t="s">
        <v>3654</v>
      </c>
      <c r="D626" t="s">
        <v>1310</v>
      </c>
      <c r="E626" t="s">
        <v>4156</v>
      </c>
      <c r="F626" t="str">
        <f>VLOOKUP(Table2[[#This Row],[SANDI]],Sheet1!$A$1:$B$1388,2,FALSE)</f>
        <v>PROVINSI SUMATERA BARAT</v>
      </c>
      <c r="G626" t="s">
        <v>5254</v>
      </c>
      <c r="H626" s="3" t="s">
        <v>1311</v>
      </c>
      <c r="I626" t="s">
        <v>1312</v>
      </c>
    </row>
    <row r="627" spans="1:9" x14ac:dyDescent="0.3">
      <c r="A627" s="4">
        <v>601166</v>
      </c>
      <c r="B627" s="4">
        <v>626</v>
      </c>
      <c r="C627" t="s">
        <v>3655</v>
      </c>
      <c r="D627" t="s">
        <v>1313</v>
      </c>
      <c r="E627" t="s">
        <v>4157</v>
      </c>
      <c r="F627" t="str">
        <f>VLOOKUP(Table2[[#This Row],[SANDI]],Sheet1!$A$1:$B$1388,2,FALSE)</f>
        <v>PROVINSI SUMATERA BARAT</v>
      </c>
      <c r="G627" t="s">
        <v>5254</v>
      </c>
      <c r="H627" s="3">
        <v>75420856</v>
      </c>
      <c r="I627" t="s">
        <v>1314</v>
      </c>
    </row>
    <row r="628" spans="1:9" x14ac:dyDescent="0.3">
      <c r="A628" s="4">
        <v>601167</v>
      </c>
      <c r="B628" s="4">
        <v>627</v>
      </c>
      <c r="C628" t="s">
        <v>3656</v>
      </c>
      <c r="D628" t="s">
        <v>1315</v>
      </c>
      <c r="E628" t="s">
        <v>4156</v>
      </c>
      <c r="F628" t="str">
        <f>VLOOKUP(Table2[[#This Row],[SANDI]],Sheet1!$A$1:$B$1388,2,FALSE)</f>
        <v>PROVINSI SUMATERA BARAT</v>
      </c>
      <c r="G628" t="s">
        <v>5254</v>
      </c>
      <c r="H628" s="3">
        <v>75471333</v>
      </c>
      <c r="I628" t="s">
        <v>1316</v>
      </c>
    </row>
    <row r="629" spans="1:9" x14ac:dyDescent="0.3">
      <c r="A629" s="4">
        <v>601169</v>
      </c>
      <c r="B629" s="4">
        <v>628</v>
      </c>
      <c r="C629" t="s">
        <v>3657</v>
      </c>
      <c r="D629" t="s">
        <v>1317</v>
      </c>
      <c r="E629" t="s">
        <v>3228</v>
      </c>
      <c r="F629" t="str">
        <f>VLOOKUP(Table2[[#This Row],[SANDI]],Sheet1!$A$1:$B$1388,2,FALSE)</f>
        <v>PROVINSI SUMATERA BARAT</v>
      </c>
      <c r="G629" t="s">
        <v>5254</v>
      </c>
      <c r="H629" s="3">
        <v>81365393558</v>
      </c>
      <c r="I629" t="s">
        <v>1318</v>
      </c>
    </row>
    <row r="630" spans="1:9" x14ac:dyDescent="0.3">
      <c r="A630" s="4">
        <v>601170</v>
      </c>
      <c r="B630" s="4">
        <v>629</v>
      </c>
      <c r="C630" t="s">
        <v>3658</v>
      </c>
      <c r="D630" t="s">
        <v>1319</v>
      </c>
      <c r="E630" t="s">
        <v>3228</v>
      </c>
      <c r="F630" t="str">
        <f>VLOOKUP(Table2[[#This Row],[SANDI]],Sheet1!$A$1:$B$1388,2,FALSE)</f>
        <v>PROVINSI SUMATERA BARAT</v>
      </c>
      <c r="G630" t="s">
        <v>5254</v>
      </c>
      <c r="H630" s="3">
        <v>7522751010</v>
      </c>
      <c r="I630" t="s">
        <v>1320</v>
      </c>
    </row>
    <row r="631" spans="1:9" x14ac:dyDescent="0.3">
      <c r="A631" s="4">
        <v>601171</v>
      </c>
      <c r="B631" s="4">
        <v>630</v>
      </c>
      <c r="C631" t="s">
        <v>3659</v>
      </c>
      <c r="D631" t="s">
        <v>4749</v>
      </c>
      <c r="E631" t="s">
        <v>4238</v>
      </c>
      <c r="F631" t="str">
        <f>VLOOKUP(Table2[[#This Row],[SANDI]],Sheet1!$A$1:$B$1388,2,FALSE)</f>
        <v>PROVINSI SUMATERA BARAT</v>
      </c>
      <c r="G631" t="s">
        <v>5254</v>
      </c>
      <c r="H631" s="3">
        <v>75233699</v>
      </c>
      <c r="I631" t="s">
        <v>1321</v>
      </c>
    </row>
    <row r="632" spans="1:9" x14ac:dyDescent="0.3">
      <c r="A632" s="4">
        <v>601172</v>
      </c>
      <c r="B632" s="4">
        <v>631</v>
      </c>
      <c r="C632" t="s">
        <v>3660</v>
      </c>
      <c r="D632" t="s">
        <v>4750</v>
      </c>
      <c r="E632" t="s">
        <v>4238</v>
      </c>
      <c r="F632" t="str">
        <f>VLOOKUP(Table2[[#This Row],[SANDI]],Sheet1!$A$1:$B$1388,2,FALSE)</f>
        <v>PROVINSI SUMATERA BARAT</v>
      </c>
      <c r="G632" t="s">
        <v>5254</v>
      </c>
      <c r="H632" s="3">
        <v>75127333</v>
      </c>
      <c r="I632" t="s">
        <v>2920</v>
      </c>
    </row>
    <row r="633" spans="1:9" x14ac:dyDescent="0.3">
      <c r="A633" s="4">
        <v>601173</v>
      </c>
      <c r="B633" s="4">
        <v>632</v>
      </c>
      <c r="C633" t="s">
        <v>3130</v>
      </c>
      <c r="D633" t="s">
        <v>1322</v>
      </c>
      <c r="E633" t="s">
        <v>4238</v>
      </c>
      <c r="F633" t="str">
        <f>VLOOKUP(Table2[[#This Row],[SANDI]],Sheet1!$A$1:$B$1388,2,FALSE)</f>
        <v>PROVINSI SUMATERA BARAT</v>
      </c>
      <c r="G633" t="s">
        <v>5254</v>
      </c>
      <c r="H633" s="3">
        <v>751811405</v>
      </c>
      <c r="I633" t="s">
        <v>1323</v>
      </c>
    </row>
    <row r="634" spans="1:9" x14ac:dyDescent="0.3">
      <c r="A634" s="4">
        <v>601174</v>
      </c>
      <c r="B634" s="4">
        <v>633</v>
      </c>
      <c r="C634" t="s">
        <v>1324</v>
      </c>
      <c r="D634" t="s">
        <v>4366</v>
      </c>
      <c r="E634" t="s">
        <v>3228</v>
      </c>
      <c r="F634" t="str">
        <f>VLOOKUP(Table2[[#This Row],[SANDI]],Sheet1!$A$1:$B$1388,2,FALSE)</f>
        <v>PROVINSI SUMATERA BARAT</v>
      </c>
      <c r="G634" t="s">
        <v>5254</v>
      </c>
      <c r="H634" s="3">
        <v>85271510866</v>
      </c>
      <c r="I634" t="s">
        <v>1325</v>
      </c>
    </row>
    <row r="635" spans="1:9" x14ac:dyDescent="0.3">
      <c r="A635" s="4">
        <v>601175</v>
      </c>
      <c r="B635" s="4">
        <v>634</v>
      </c>
      <c r="C635" t="s">
        <v>3661</v>
      </c>
      <c r="D635" t="s">
        <v>1326</v>
      </c>
      <c r="E635" t="s">
        <v>3228</v>
      </c>
      <c r="F635" t="str">
        <f>VLOOKUP(Table2[[#This Row],[SANDI]],Sheet1!$A$1:$B$1388,2,FALSE)</f>
        <v>PROVINSI SUMATERA BARAT</v>
      </c>
      <c r="G635" t="s">
        <v>5254</v>
      </c>
      <c r="H635" s="3" t="s">
        <v>1327</v>
      </c>
      <c r="I635" t="s">
        <v>1328</v>
      </c>
    </row>
    <row r="636" spans="1:9" x14ac:dyDescent="0.3">
      <c r="A636" s="4">
        <v>601176</v>
      </c>
      <c r="B636" s="4">
        <v>635</v>
      </c>
      <c r="C636" t="s">
        <v>1329</v>
      </c>
      <c r="D636" t="s">
        <v>1330</v>
      </c>
      <c r="E636" t="s">
        <v>3228</v>
      </c>
      <c r="F636" t="str">
        <f>VLOOKUP(Table2[[#This Row],[SANDI]],Sheet1!$A$1:$B$1388,2,FALSE)</f>
        <v>PROVINSI SUMATERA BARAT</v>
      </c>
      <c r="G636" t="s">
        <v>5254</v>
      </c>
      <c r="H636" s="3">
        <v>75266323</v>
      </c>
      <c r="I636" t="s">
        <v>1331</v>
      </c>
    </row>
    <row r="637" spans="1:9" x14ac:dyDescent="0.3">
      <c r="A637" s="4">
        <v>601177</v>
      </c>
      <c r="B637" s="4">
        <v>636</v>
      </c>
      <c r="C637" t="s">
        <v>3662</v>
      </c>
      <c r="D637" t="s">
        <v>1332</v>
      </c>
      <c r="E637" t="s">
        <v>3215</v>
      </c>
      <c r="F637" t="str">
        <f>VLOOKUP(Table2[[#This Row],[SANDI]],Sheet1!$A$1:$B$1388,2,FALSE)</f>
        <v>PROVINSI RIAU</v>
      </c>
      <c r="G637" t="s">
        <v>5238</v>
      </c>
      <c r="H637" s="3">
        <v>76021183</v>
      </c>
      <c r="I637" t="s">
        <v>2921</v>
      </c>
    </row>
    <row r="638" spans="1:9" x14ac:dyDescent="0.3">
      <c r="A638" s="4">
        <v>601181</v>
      </c>
      <c r="B638" s="4">
        <v>637</v>
      </c>
      <c r="C638" t="s">
        <v>3663</v>
      </c>
      <c r="D638" t="s">
        <v>1333</v>
      </c>
      <c r="E638" t="s">
        <v>4160</v>
      </c>
      <c r="F638" t="str">
        <f>VLOOKUP(Table2[[#This Row],[SANDI]],Sheet1!$A$1:$B$1388,2,FALSE)</f>
        <v>PROVINSI SUMATERA BARAT</v>
      </c>
      <c r="G638" t="s">
        <v>5254</v>
      </c>
      <c r="H638" s="3">
        <v>81277249067</v>
      </c>
      <c r="I638" t="s">
        <v>1334</v>
      </c>
    </row>
    <row r="639" spans="1:9" x14ac:dyDescent="0.3">
      <c r="A639" s="4">
        <v>601185</v>
      </c>
      <c r="B639" s="4">
        <v>638</v>
      </c>
      <c r="C639" t="s">
        <v>3664</v>
      </c>
      <c r="D639" t="s">
        <v>4751</v>
      </c>
      <c r="E639" t="s">
        <v>3248</v>
      </c>
      <c r="F639" t="str">
        <f>VLOOKUP(Table2[[#This Row],[SANDI]],Sheet1!$A$1:$B$1388,2,FALSE)</f>
        <v>PROVINSI SUMATERA BARAT</v>
      </c>
      <c r="G639" t="s">
        <v>5254</v>
      </c>
      <c r="H639" s="3">
        <v>75522733</v>
      </c>
      <c r="I639" t="s">
        <v>1335</v>
      </c>
    </row>
    <row r="640" spans="1:9" x14ac:dyDescent="0.3">
      <c r="A640" s="4">
        <v>601186</v>
      </c>
      <c r="B640" s="4">
        <v>639</v>
      </c>
      <c r="C640" t="s">
        <v>3665</v>
      </c>
      <c r="D640" t="s">
        <v>4752</v>
      </c>
      <c r="E640" t="s">
        <v>4238</v>
      </c>
      <c r="F640" t="str">
        <f>VLOOKUP(Table2[[#This Row],[SANDI]],Sheet1!$A$1:$B$1388,2,FALSE)</f>
        <v>PROVINSI SUMATERA BARAT</v>
      </c>
      <c r="G640" t="s">
        <v>5254</v>
      </c>
      <c r="H640" s="3">
        <v>751776285</v>
      </c>
      <c r="I640" t="s">
        <v>1336</v>
      </c>
    </row>
    <row r="641" spans="1:9" x14ac:dyDescent="0.3">
      <c r="A641" s="4">
        <v>601187</v>
      </c>
      <c r="B641" s="4">
        <v>640</v>
      </c>
      <c r="C641" t="s">
        <v>3666</v>
      </c>
      <c r="D641" t="s">
        <v>4753</v>
      </c>
      <c r="E641" t="s">
        <v>3248</v>
      </c>
      <c r="F641" t="str">
        <f>VLOOKUP(Table2[[#This Row],[SANDI]],Sheet1!$A$1:$B$1388,2,FALSE)</f>
        <v>PROVINSI SUMATERA BARAT</v>
      </c>
      <c r="G641" t="s">
        <v>5254</v>
      </c>
      <c r="H641" s="3">
        <v>75521860</v>
      </c>
      <c r="I641" t="s">
        <v>1337</v>
      </c>
    </row>
    <row r="642" spans="1:9" x14ac:dyDescent="0.3">
      <c r="A642" s="4">
        <v>601188</v>
      </c>
      <c r="B642" s="4">
        <v>641</v>
      </c>
      <c r="C642" t="s">
        <v>1338</v>
      </c>
      <c r="D642" t="s">
        <v>1339</v>
      </c>
      <c r="E642" t="s">
        <v>4240</v>
      </c>
      <c r="F642" t="str">
        <f>VLOOKUP(Table2[[#This Row],[SANDI]],Sheet1!$A$1:$B$1388,2,FALSE)</f>
        <v>PROVINSI SUMATERA BARAT</v>
      </c>
      <c r="G642" t="s">
        <v>5254</v>
      </c>
      <c r="H642" s="3" t="s">
        <v>1340</v>
      </c>
      <c r="I642" t="s">
        <v>1341</v>
      </c>
    </row>
    <row r="643" spans="1:9" x14ac:dyDescent="0.3">
      <c r="A643" s="4">
        <v>601189</v>
      </c>
      <c r="B643" s="4">
        <v>642</v>
      </c>
      <c r="C643" t="s">
        <v>3667</v>
      </c>
      <c r="D643" t="s">
        <v>5213</v>
      </c>
      <c r="E643" t="s">
        <v>4240</v>
      </c>
      <c r="F643" t="str">
        <f>VLOOKUP(Table2[[#This Row],[SANDI]],Sheet1!$A$1:$B$1388,2,FALSE)</f>
        <v>PROVINSI SUMATERA BARAT</v>
      </c>
      <c r="G643" t="s">
        <v>5254</v>
      </c>
      <c r="H643" s="3">
        <v>75570434</v>
      </c>
      <c r="I643" t="s">
        <v>1342</v>
      </c>
    </row>
    <row r="644" spans="1:9" x14ac:dyDescent="0.3">
      <c r="A644" s="4">
        <v>601191</v>
      </c>
      <c r="B644" s="4">
        <v>643</v>
      </c>
      <c r="C644" t="s">
        <v>1343</v>
      </c>
      <c r="D644" t="s">
        <v>1344</v>
      </c>
      <c r="E644" t="s">
        <v>3269</v>
      </c>
      <c r="F644" t="str">
        <f>VLOOKUP(Table2[[#This Row],[SANDI]],Sheet1!$A$1:$B$1388,2,FALSE)</f>
        <v>PROVINSI SUMATERA BARAT</v>
      </c>
      <c r="G644" t="s">
        <v>5254</v>
      </c>
      <c r="H644" s="3">
        <v>81267124151</v>
      </c>
      <c r="I644" t="s">
        <v>2922</v>
      </c>
    </row>
    <row r="645" spans="1:9" x14ac:dyDescent="0.3">
      <c r="A645" s="4">
        <v>601192</v>
      </c>
      <c r="B645" s="4">
        <v>644</v>
      </c>
      <c r="C645" t="s">
        <v>3668</v>
      </c>
      <c r="D645" t="s">
        <v>1345</v>
      </c>
      <c r="E645" t="s">
        <v>4159</v>
      </c>
      <c r="F645" t="str">
        <f>VLOOKUP(Table2[[#This Row],[SANDI]],Sheet1!$A$1:$B$1388,2,FALSE)</f>
        <v>PROVINSI SUMATERA BARAT</v>
      </c>
      <c r="G645" t="s">
        <v>5254</v>
      </c>
      <c r="H645" s="3">
        <v>755380371</v>
      </c>
      <c r="I645" t="s">
        <v>1346</v>
      </c>
    </row>
    <row r="646" spans="1:9" x14ac:dyDescent="0.3">
      <c r="A646" s="4">
        <v>601193</v>
      </c>
      <c r="B646" s="4">
        <v>645</v>
      </c>
      <c r="C646" t="s">
        <v>1347</v>
      </c>
      <c r="D646" t="s">
        <v>1348</v>
      </c>
      <c r="E646" t="s">
        <v>3268</v>
      </c>
      <c r="F646" t="str">
        <f>VLOOKUP(Table2[[#This Row],[SANDI]],Sheet1!$A$1:$B$1388,2,FALSE)</f>
        <v>PROVINSI SUMATERA BARAT</v>
      </c>
      <c r="G646" t="s">
        <v>5254</v>
      </c>
      <c r="H646" s="3">
        <v>755325390</v>
      </c>
      <c r="I646" t="s">
        <v>1349</v>
      </c>
    </row>
    <row r="647" spans="1:9" x14ac:dyDescent="0.3">
      <c r="A647" s="4">
        <v>601197</v>
      </c>
      <c r="B647" s="4">
        <v>646</v>
      </c>
      <c r="C647" t="s">
        <v>3669</v>
      </c>
      <c r="D647" t="s">
        <v>4367</v>
      </c>
      <c r="E647" t="s">
        <v>3241</v>
      </c>
      <c r="F647" t="str">
        <f>VLOOKUP(Table2[[#This Row],[SANDI]],Sheet1!$A$1:$B$1388,2,FALSE)</f>
        <v>PROVINSI SUMATERA BARAT</v>
      </c>
      <c r="G647" t="s">
        <v>5254</v>
      </c>
      <c r="H647" s="3">
        <v>7524415100</v>
      </c>
      <c r="I647" t="s">
        <v>1350</v>
      </c>
    </row>
    <row r="648" spans="1:9" x14ac:dyDescent="0.3">
      <c r="A648" s="4">
        <v>601198</v>
      </c>
      <c r="B648" s="4">
        <v>647</v>
      </c>
      <c r="C648" t="s">
        <v>3670</v>
      </c>
      <c r="D648" t="s">
        <v>1351</v>
      </c>
      <c r="E648" t="s">
        <v>4169</v>
      </c>
      <c r="F648" t="str">
        <f>VLOOKUP(Table2[[#This Row],[SANDI]],Sheet1!$A$1:$B$1388,2,FALSE)</f>
        <v>PROVINSI SUMATERA BARAT</v>
      </c>
      <c r="G648" t="s">
        <v>5254</v>
      </c>
      <c r="H648" s="3" t="s">
        <v>1352</v>
      </c>
      <c r="I648" t="s">
        <v>1353</v>
      </c>
    </row>
    <row r="649" spans="1:9" x14ac:dyDescent="0.3">
      <c r="A649" s="4">
        <v>601206</v>
      </c>
      <c r="B649" s="4">
        <v>648</v>
      </c>
      <c r="C649" t="s">
        <v>3671</v>
      </c>
      <c r="D649" t="s">
        <v>4754</v>
      </c>
      <c r="E649" t="s">
        <v>3241</v>
      </c>
      <c r="F649" t="str">
        <f>VLOOKUP(Table2[[#This Row],[SANDI]],Sheet1!$A$1:$B$1388,2,FALSE)</f>
        <v>PROVINSI SUMATERA BARAT</v>
      </c>
      <c r="G649" t="s">
        <v>5254</v>
      </c>
      <c r="H649" s="3" t="s">
        <v>1354</v>
      </c>
      <c r="I649" t="s">
        <v>1355</v>
      </c>
    </row>
    <row r="650" spans="1:9" x14ac:dyDescent="0.3">
      <c r="A650" s="4">
        <v>601207</v>
      </c>
      <c r="B650" s="4">
        <v>649</v>
      </c>
      <c r="C650" t="s">
        <v>3672</v>
      </c>
      <c r="D650" t="s">
        <v>5214</v>
      </c>
      <c r="E650" t="s">
        <v>4169</v>
      </c>
      <c r="F650" t="str">
        <f>VLOOKUP(Table2[[#This Row],[SANDI]],Sheet1!$A$1:$B$1388,2,FALSE)</f>
        <v>PROVINSI SUMATERA BARAT</v>
      </c>
      <c r="G650" t="s">
        <v>5254</v>
      </c>
      <c r="H650" s="3" t="s">
        <v>1356</v>
      </c>
      <c r="I650" t="s">
        <v>1357</v>
      </c>
    </row>
    <row r="651" spans="1:9" x14ac:dyDescent="0.3">
      <c r="A651" s="4">
        <v>601208</v>
      </c>
      <c r="B651" s="4">
        <v>650</v>
      </c>
      <c r="C651" t="s">
        <v>3673</v>
      </c>
      <c r="D651" t="s">
        <v>4755</v>
      </c>
      <c r="E651" t="s">
        <v>3225</v>
      </c>
      <c r="F651" t="str">
        <f>VLOOKUP(Table2[[#This Row],[SANDI]],Sheet1!$A$1:$B$1388,2,FALSE)</f>
        <v>PROVINSI SUMATERA BARAT</v>
      </c>
      <c r="G651" t="s">
        <v>5254</v>
      </c>
      <c r="H651" s="3" t="s">
        <v>1358</v>
      </c>
      <c r="I651" t="s">
        <v>1359</v>
      </c>
    </row>
    <row r="652" spans="1:9" x14ac:dyDescent="0.3">
      <c r="A652" s="4">
        <v>601213</v>
      </c>
      <c r="B652" s="4">
        <v>651</v>
      </c>
      <c r="C652" t="s">
        <v>3674</v>
      </c>
      <c r="D652" t="s">
        <v>5138</v>
      </c>
      <c r="E652" t="s">
        <v>4190</v>
      </c>
      <c r="F652" t="str">
        <f>VLOOKUP(Table2[[#This Row],[SANDI]],Sheet1!$A$1:$B$1388,2,FALSE)</f>
        <v>PROVINSI SUMATERA BARAT</v>
      </c>
      <c r="G652" t="s">
        <v>5254</v>
      </c>
      <c r="H652" s="3">
        <v>752485377</v>
      </c>
      <c r="I652" t="s">
        <v>1360</v>
      </c>
    </row>
    <row r="653" spans="1:9" x14ac:dyDescent="0.3">
      <c r="A653" s="4">
        <v>601218</v>
      </c>
      <c r="B653" s="4">
        <v>652</v>
      </c>
      <c r="C653" t="s">
        <v>3131</v>
      </c>
      <c r="D653" t="s">
        <v>5139</v>
      </c>
      <c r="E653" t="s">
        <v>4241</v>
      </c>
      <c r="F653" t="str">
        <f>VLOOKUP(Table2[[#This Row],[SANDI]],Sheet1!$A$1:$B$1388,2,FALSE)</f>
        <v>PROVINSI SUMATERA BARAT</v>
      </c>
      <c r="G653" t="s">
        <v>5254</v>
      </c>
      <c r="H653" s="3">
        <v>75193030</v>
      </c>
      <c r="I653" t="s">
        <v>2923</v>
      </c>
    </row>
    <row r="654" spans="1:9" x14ac:dyDescent="0.3">
      <c r="A654" s="4">
        <v>601219</v>
      </c>
      <c r="B654" s="4">
        <v>653</v>
      </c>
      <c r="C654" t="s">
        <v>3132</v>
      </c>
      <c r="D654" t="s">
        <v>5140</v>
      </c>
      <c r="E654" t="s">
        <v>4241</v>
      </c>
      <c r="F654" t="str">
        <f>VLOOKUP(Table2[[#This Row],[SANDI]],Sheet1!$A$1:$B$1388,2,FALSE)</f>
        <v>PROVINSI SUMATERA BARAT</v>
      </c>
      <c r="G654" t="s">
        <v>5254</v>
      </c>
      <c r="H654" s="3">
        <v>75193889</v>
      </c>
      <c r="I654" t="s">
        <v>2924</v>
      </c>
    </row>
    <row r="655" spans="1:9" x14ac:dyDescent="0.3">
      <c r="A655" s="4">
        <v>601220</v>
      </c>
      <c r="B655" s="4">
        <v>654</v>
      </c>
      <c r="C655" t="s">
        <v>3274</v>
      </c>
      <c r="D655" t="s">
        <v>5141</v>
      </c>
      <c r="E655" t="s">
        <v>4160</v>
      </c>
      <c r="F655" t="str">
        <f>VLOOKUP(Table2[[#This Row],[SANDI]],Sheet1!$A$1:$B$1388,2,FALSE)</f>
        <v>PROVINSI SUMATERA BARAT</v>
      </c>
      <c r="G655" t="s">
        <v>5254</v>
      </c>
      <c r="H655" s="3">
        <v>75196156</v>
      </c>
      <c r="I655" t="s">
        <v>1361</v>
      </c>
    </row>
    <row r="656" spans="1:9" x14ac:dyDescent="0.3">
      <c r="A656" s="4">
        <v>601221</v>
      </c>
      <c r="B656" s="4">
        <v>655</v>
      </c>
      <c r="C656" t="s">
        <v>3675</v>
      </c>
      <c r="D656" t="s">
        <v>4756</v>
      </c>
      <c r="E656" t="s">
        <v>4160</v>
      </c>
      <c r="F656" t="str">
        <f>VLOOKUP(Table2[[#This Row],[SANDI]],Sheet1!$A$1:$B$1388,2,FALSE)</f>
        <v>PROVINSI SUMATERA BARAT</v>
      </c>
      <c r="G656" t="s">
        <v>5254</v>
      </c>
      <c r="H656" s="3" t="s">
        <v>1362</v>
      </c>
      <c r="I656" t="s">
        <v>1363</v>
      </c>
    </row>
    <row r="657" spans="1:9" x14ac:dyDescent="0.3">
      <c r="A657" s="4">
        <v>601222</v>
      </c>
      <c r="B657" s="4">
        <v>656</v>
      </c>
      <c r="C657" t="s">
        <v>3676</v>
      </c>
      <c r="D657" t="s">
        <v>5142</v>
      </c>
      <c r="E657" t="s">
        <v>4238</v>
      </c>
      <c r="F657" t="str">
        <f>VLOOKUP(Table2[[#This Row],[SANDI]],Sheet1!$A$1:$B$1388,2,FALSE)</f>
        <v>PROVINSI SUMATERA BARAT</v>
      </c>
      <c r="G657" t="s">
        <v>5254</v>
      </c>
      <c r="H657" s="3">
        <v>751812657</v>
      </c>
      <c r="I657" t="s">
        <v>2925</v>
      </c>
    </row>
    <row r="658" spans="1:9" x14ac:dyDescent="0.3">
      <c r="A658" s="4">
        <v>601225</v>
      </c>
      <c r="B658" s="4">
        <v>657</v>
      </c>
      <c r="C658" t="s">
        <v>3677</v>
      </c>
      <c r="D658" t="s">
        <v>1364</v>
      </c>
      <c r="E658" t="s">
        <v>4158</v>
      </c>
      <c r="F658" t="str">
        <f>VLOOKUP(Table2[[#This Row],[SANDI]],Sheet1!$A$1:$B$1388,2,FALSE)</f>
        <v>PROVINSI SUMATERA BARAT</v>
      </c>
      <c r="G658" t="s">
        <v>5254</v>
      </c>
      <c r="H658" s="3">
        <v>756450022</v>
      </c>
      <c r="I658" t="s">
        <v>1365</v>
      </c>
    </row>
    <row r="659" spans="1:9" x14ac:dyDescent="0.3">
      <c r="A659" s="4">
        <v>601228</v>
      </c>
      <c r="B659" s="4">
        <v>658</v>
      </c>
      <c r="C659" t="s">
        <v>3678</v>
      </c>
      <c r="D659" t="s">
        <v>4368</v>
      </c>
      <c r="E659" t="s">
        <v>4157</v>
      </c>
      <c r="F659" t="str">
        <f>VLOOKUP(Table2[[#This Row],[SANDI]],Sheet1!$A$1:$B$1388,2,FALSE)</f>
        <v>PROVINSI SUMATERA BARAT</v>
      </c>
      <c r="G659" t="s">
        <v>5254</v>
      </c>
      <c r="H659" s="3">
        <v>7542455222</v>
      </c>
      <c r="I659" t="s">
        <v>1366</v>
      </c>
    </row>
    <row r="660" spans="1:9" x14ac:dyDescent="0.3">
      <c r="A660" s="4">
        <v>601229</v>
      </c>
      <c r="B660" s="4">
        <v>659</v>
      </c>
      <c r="C660" t="s">
        <v>3679</v>
      </c>
      <c r="D660" t="s">
        <v>5215</v>
      </c>
      <c r="E660" t="s">
        <v>4157</v>
      </c>
      <c r="F660" t="str">
        <f>VLOOKUP(Table2[[#This Row],[SANDI]],Sheet1!$A$1:$B$1388,2,FALSE)</f>
        <v>PROVINSI SUMATERA BARAT</v>
      </c>
      <c r="G660" t="s">
        <v>5254</v>
      </c>
      <c r="H660" s="3" t="s">
        <v>1367</v>
      </c>
      <c r="I660" t="s">
        <v>1368</v>
      </c>
    </row>
    <row r="661" spans="1:9" x14ac:dyDescent="0.3">
      <c r="A661" s="4">
        <v>601230</v>
      </c>
      <c r="B661" s="4">
        <v>660</v>
      </c>
      <c r="C661" t="s">
        <v>3680</v>
      </c>
      <c r="D661" t="s">
        <v>5216</v>
      </c>
      <c r="E661" t="s">
        <v>4157</v>
      </c>
      <c r="F661" t="str">
        <f>VLOOKUP(Table2[[#This Row],[SANDI]],Sheet1!$A$1:$B$1388,2,FALSE)</f>
        <v>PROVINSI SUMATERA BARAT</v>
      </c>
      <c r="G661" t="s">
        <v>5254</v>
      </c>
      <c r="H661" s="3">
        <v>20808</v>
      </c>
      <c r="I661" t="s">
        <v>1369</v>
      </c>
    </row>
    <row r="662" spans="1:9" x14ac:dyDescent="0.3">
      <c r="A662" s="4">
        <v>601231</v>
      </c>
      <c r="B662" s="4">
        <v>661</v>
      </c>
      <c r="C662" t="s">
        <v>3681</v>
      </c>
      <c r="D662" t="s">
        <v>1370</v>
      </c>
      <c r="E662" t="s">
        <v>3194</v>
      </c>
      <c r="F662" t="str">
        <f>VLOOKUP(Table2[[#This Row],[SANDI]],Sheet1!$A$1:$B$1388,2,FALSE)</f>
        <v>PROVINSI JAWA BARAT</v>
      </c>
      <c r="G662" t="s">
        <v>5328</v>
      </c>
      <c r="H662" s="3" t="s">
        <v>1371</v>
      </c>
      <c r="I662" t="s">
        <v>1372</v>
      </c>
    </row>
    <row r="663" spans="1:9" x14ac:dyDescent="0.3">
      <c r="A663" s="4">
        <v>601232</v>
      </c>
      <c r="B663" s="4">
        <v>662</v>
      </c>
      <c r="C663" t="s">
        <v>3682</v>
      </c>
      <c r="D663" t="s">
        <v>2772</v>
      </c>
      <c r="E663" t="s">
        <v>4123</v>
      </c>
      <c r="F663" t="str">
        <f>VLOOKUP(Table2[[#This Row],[SANDI]],Sheet1!$A$1:$B$1388,2,FALSE)</f>
        <v>PROVINSI JAWA BARAT</v>
      </c>
      <c r="G663" t="s">
        <v>5240</v>
      </c>
      <c r="H663" s="3" t="s">
        <v>1373</v>
      </c>
      <c r="I663" t="s">
        <v>1374</v>
      </c>
    </row>
    <row r="664" spans="1:9" x14ac:dyDescent="0.3">
      <c r="A664" s="4">
        <v>601233</v>
      </c>
      <c r="B664" s="4">
        <v>663</v>
      </c>
      <c r="C664" t="s">
        <v>3275</v>
      </c>
      <c r="D664" t="s">
        <v>5143</v>
      </c>
      <c r="E664" t="s">
        <v>3195</v>
      </c>
      <c r="F664" t="str">
        <f>VLOOKUP(Table2[[#This Row],[SANDI]],Sheet1!$A$1:$B$1388,2,FALSE)</f>
        <v>PROVINSI JAWA BARAT</v>
      </c>
      <c r="G664" t="s">
        <v>5328</v>
      </c>
      <c r="H664" s="3" t="s">
        <v>1375</v>
      </c>
      <c r="I664" t="s">
        <v>1376</v>
      </c>
    </row>
    <row r="665" spans="1:9" x14ac:dyDescent="0.3">
      <c r="A665" s="4">
        <v>601234</v>
      </c>
      <c r="B665" s="4">
        <v>664</v>
      </c>
      <c r="C665" t="s">
        <v>3683</v>
      </c>
      <c r="D665" t="s">
        <v>4757</v>
      </c>
      <c r="E665" t="s">
        <v>4123</v>
      </c>
      <c r="F665" t="str">
        <f>VLOOKUP(Table2[[#This Row],[SANDI]],Sheet1!$A$1:$B$1388,2,FALSE)</f>
        <v>PROVINSI BANTEN</v>
      </c>
      <c r="G665" t="s">
        <v>5327</v>
      </c>
      <c r="H665" s="3">
        <v>2153155739</v>
      </c>
      <c r="I665" t="s">
        <v>1377</v>
      </c>
    </row>
    <row r="666" spans="1:9" x14ac:dyDescent="0.3">
      <c r="A666" s="4">
        <v>601235</v>
      </c>
      <c r="B666" s="4">
        <v>665</v>
      </c>
      <c r="C666" t="s">
        <v>3684</v>
      </c>
      <c r="D666" t="s">
        <v>4758</v>
      </c>
      <c r="E666" t="s">
        <v>4116</v>
      </c>
      <c r="F666" t="str">
        <f>VLOOKUP(Table2[[#This Row],[SANDI]],Sheet1!$A$1:$B$1388,2,FALSE)</f>
        <v>PROVINSI JAWA BARAT</v>
      </c>
      <c r="G666" t="s">
        <v>5328</v>
      </c>
      <c r="H666" s="3">
        <v>2122188822</v>
      </c>
      <c r="I666" t="s">
        <v>1378</v>
      </c>
    </row>
    <row r="667" spans="1:9" x14ac:dyDescent="0.3">
      <c r="A667" s="4">
        <v>601237</v>
      </c>
      <c r="B667" s="4">
        <v>666</v>
      </c>
      <c r="C667" t="s">
        <v>3685</v>
      </c>
      <c r="D667" t="s">
        <v>4759</v>
      </c>
      <c r="E667" t="s">
        <v>4242</v>
      </c>
      <c r="F667" t="str">
        <f>VLOOKUP(Table2[[#This Row],[SANDI]],Sheet1!$A$1:$B$1388,2,FALSE)</f>
        <v>PROVINSI PAPUA</v>
      </c>
      <c r="G667" t="s">
        <v>5250</v>
      </c>
      <c r="H667" s="3" t="s">
        <v>1379</v>
      </c>
      <c r="I667" t="s">
        <v>1380</v>
      </c>
    </row>
    <row r="668" spans="1:9" x14ac:dyDescent="0.3">
      <c r="A668" s="4">
        <v>601238</v>
      </c>
      <c r="B668" s="4">
        <v>667</v>
      </c>
      <c r="C668" t="s">
        <v>3686</v>
      </c>
      <c r="D668" t="s">
        <v>1381</v>
      </c>
      <c r="E668" t="s">
        <v>3193</v>
      </c>
      <c r="F668" t="str">
        <f>VLOOKUP(Table2[[#This Row],[SANDI]],Sheet1!$A$1:$B$1388,2,FALSE)</f>
        <v>PROVINSI JAWA BARAT</v>
      </c>
      <c r="G668" t="s">
        <v>5328</v>
      </c>
      <c r="H668" s="3" t="s">
        <v>1382</v>
      </c>
      <c r="I668" t="s">
        <v>1383</v>
      </c>
    </row>
    <row r="669" spans="1:9" x14ac:dyDescent="0.3">
      <c r="A669" s="4">
        <v>601239</v>
      </c>
      <c r="B669" s="4">
        <v>668</v>
      </c>
      <c r="C669" t="s">
        <v>3687</v>
      </c>
      <c r="D669" t="s">
        <v>4760</v>
      </c>
      <c r="E669" t="s">
        <v>3194</v>
      </c>
      <c r="F669" t="str">
        <f>VLOOKUP(Table2[[#This Row],[SANDI]],Sheet1!$A$1:$B$1388,2,FALSE)</f>
        <v>PROVINSI JAWA BARAT</v>
      </c>
      <c r="G669" t="s">
        <v>5328</v>
      </c>
      <c r="H669" s="3" t="s">
        <v>1384</v>
      </c>
      <c r="I669" t="s">
        <v>1385</v>
      </c>
    </row>
    <row r="670" spans="1:9" x14ac:dyDescent="0.3">
      <c r="A670" s="4">
        <v>601240</v>
      </c>
      <c r="B670" s="4">
        <v>669</v>
      </c>
      <c r="C670" t="s">
        <v>3688</v>
      </c>
      <c r="D670" t="s">
        <v>4761</v>
      </c>
      <c r="E670" t="s">
        <v>3193</v>
      </c>
      <c r="F670" t="str">
        <f>VLOOKUP(Table2[[#This Row],[SANDI]],Sheet1!$A$1:$B$1388,2,FALSE)</f>
        <v>PROVINSI JAWA BARAT</v>
      </c>
      <c r="G670" t="s">
        <v>5328</v>
      </c>
      <c r="H670" s="3" t="s">
        <v>1386</v>
      </c>
      <c r="I670" t="s">
        <v>1387</v>
      </c>
    </row>
    <row r="671" spans="1:9" x14ac:dyDescent="0.3">
      <c r="A671" s="4">
        <v>601241</v>
      </c>
      <c r="B671" s="4">
        <v>670</v>
      </c>
      <c r="C671" t="s">
        <v>3689</v>
      </c>
      <c r="D671" t="s">
        <v>4762</v>
      </c>
      <c r="E671" t="s">
        <v>3195</v>
      </c>
      <c r="F671" t="str">
        <f>VLOOKUP(Table2[[#This Row],[SANDI]],Sheet1!$A$1:$B$1388,2,FALSE)</f>
        <v>PROVINSI JAWA BARAT</v>
      </c>
      <c r="G671" t="s">
        <v>5328</v>
      </c>
      <c r="H671" s="3" t="s">
        <v>1388</v>
      </c>
      <c r="I671" t="s">
        <v>1389</v>
      </c>
    </row>
    <row r="672" spans="1:9" x14ac:dyDescent="0.3">
      <c r="A672" s="4">
        <v>601243</v>
      </c>
      <c r="B672" s="4">
        <v>671</v>
      </c>
      <c r="C672" t="s">
        <v>3690</v>
      </c>
      <c r="D672" t="s">
        <v>2773</v>
      </c>
      <c r="E672" t="s">
        <v>3196</v>
      </c>
      <c r="F672" t="str">
        <f>VLOOKUP(Table2[[#This Row],[SANDI]],Sheet1!$A$1:$B$1388,2,FALSE)</f>
        <v>PROVINSI BANTEN</v>
      </c>
      <c r="G672" t="s">
        <v>5327</v>
      </c>
      <c r="H672" s="3" t="s">
        <v>1390</v>
      </c>
      <c r="I672" t="s">
        <v>1391</v>
      </c>
    </row>
    <row r="673" spans="1:9" x14ac:dyDescent="0.3">
      <c r="A673" s="4">
        <v>601245</v>
      </c>
      <c r="B673" s="4">
        <v>672</v>
      </c>
      <c r="C673" t="s">
        <v>3691</v>
      </c>
      <c r="D673" t="s">
        <v>4763</v>
      </c>
      <c r="E673" t="s">
        <v>3195</v>
      </c>
      <c r="F673" t="str">
        <f>VLOOKUP(Table2[[#This Row],[SANDI]],Sheet1!$A$1:$B$1388,2,FALSE)</f>
        <v>PROVINSI JAWA BARAT</v>
      </c>
      <c r="G673" t="s">
        <v>5328</v>
      </c>
      <c r="H673" s="3" t="s">
        <v>1392</v>
      </c>
      <c r="I673" t="s">
        <v>1393</v>
      </c>
    </row>
    <row r="674" spans="1:9" x14ac:dyDescent="0.3">
      <c r="A674" s="4">
        <v>601246</v>
      </c>
      <c r="B674" s="4">
        <v>673</v>
      </c>
      <c r="C674" t="s">
        <v>3190</v>
      </c>
      <c r="D674" t="s">
        <v>2774</v>
      </c>
      <c r="E674" t="s">
        <v>3195</v>
      </c>
      <c r="F674" t="str">
        <f>VLOOKUP(Table2[[#This Row],[SANDI]],Sheet1!$A$1:$B$1388,2,FALSE)</f>
        <v>PROVINSI JAWA BARAT</v>
      </c>
      <c r="G674" t="s">
        <v>5328</v>
      </c>
      <c r="H674" s="3" t="s">
        <v>1394</v>
      </c>
      <c r="I674" t="s">
        <v>1395</v>
      </c>
    </row>
    <row r="675" spans="1:9" x14ac:dyDescent="0.3">
      <c r="A675" s="4">
        <v>601247</v>
      </c>
      <c r="B675" s="4">
        <v>674</v>
      </c>
      <c r="C675" t="s">
        <v>1396</v>
      </c>
      <c r="D675" t="s">
        <v>5144</v>
      </c>
      <c r="E675" t="s">
        <v>4117</v>
      </c>
      <c r="F675" t="str">
        <f>VLOOKUP(Table2[[#This Row],[SANDI]],Sheet1!$A$1:$B$1388,2,FALSE)</f>
        <v>PROVINSI DKI JAKARTA</v>
      </c>
      <c r="G675" t="s">
        <v>5328</v>
      </c>
      <c r="H675" s="3">
        <v>213506252</v>
      </c>
      <c r="I675" t="s">
        <v>1397</v>
      </c>
    </row>
    <row r="676" spans="1:9" x14ac:dyDescent="0.3">
      <c r="A676" s="4">
        <v>601248</v>
      </c>
      <c r="B676" s="4">
        <v>675</v>
      </c>
      <c r="C676" t="s">
        <v>1398</v>
      </c>
      <c r="D676" t="s">
        <v>5145</v>
      </c>
      <c r="E676" t="s">
        <v>4167</v>
      </c>
      <c r="F676" t="str">
        <f>VLOOKUP(Table2[[#This Row],[SANDI]],Sheet1!$A$1:$B$1388,2,FALSE)</f>
        <v>PROVINSI JAWA BARAT</v>
      </c>
      <c r="G676" t="s">
        <v>5240</v>
      </c>
      <c r="H676" s="3">
        <v>7544318</v>
      </c>
      <c r="I676" t="s">
        <v>2926</v>
      </c>
    </row>
    <row r="677" spans="1:9" x14ac:dyDescent="0.3">
      <c r="A677" s="4">
        <v>601249</v>
      </c>
      <c r="B677" s="4">
        <v>676</v>
      </c>
      <c r="C677" t="s">
        <v>1399</v>
      </c>
      <c r="D677" t="s">
        <v>4764</v>
      </c>
      <c r="E677" t="s">
        <v>3195</v>
      </c>
      <c r="F677" t="str">
        <f>VLOOKUP(Table2[[#This Row],[SANDI]],Sheet1!$A$1:$B$1388,2,FALSE)</f>
        <v>PROVINSI JAWA BARAT</v>
      </c>
      <c r="G677" t="s">
        <v>5328</v>
      </c>
      <c r="H677" s="3" t="s">
        <v>1400</v>
      </c>
      <c r="I677" t="s">
        <v>1401</v>
      </c>
    </row>
    <row r="678" spans="1:9" x14ac:dyDescent="0.3">
      <c r="A678" s="4">
        <v>601252</v>
      </c>
      <c r="B678" s="4">
        <v>677</v>
      </c>
      <c r="C678" t="s">
        <v>3692</v>
      </c>
      <c r="D678" t="s">
        <v>1402</v>
      </c>
      <c r="E678" t="s">
        <v>3194</v>
      </c>
      <c r="F678" t="str">
        <f>VLOOKUP(Table2[[#This Row],[SANDI]],Sheet1!$A$1:$B$1388,2,FALSE)</f>
        <v>PROVINSI JAWA BARAT</v>
      </c>
      <c r="G678" t="s">
        <v>5328</v>
      </c>
      <c r="H678" s="3">
        <v>2121285955</v>
      </c>
      <c r="I678" t="s">
        <v>1403</v>
      </c>
    </row>
    <row r="679" spans="1:9" x14ac:dyDescent="0.3">
      <c r="A679" s="4">
        <v>601254</v>
      </c>
      <c r="B679" s="4">
        <v>678</v>
      </c>
      <c r="C679" t="s">
        <v>3693</v>
      </c>
      <c r="D679" t="s">
        <v>5198</v>
      </c>
      <c r="E679" t="s">
        <v>4167</v>
      </c>
      <c r="F679" t="str">
        <f>VLOOKUP(Table2[[#This Row],[SANDI]],Sheet1!$A$1:$B$1388,2,FALSE)</f>
        <v>PROVINSI JAWA BARAT</v>
      </c>
      <c r="G679" t="s">
        <v>5240</v>
      </c>
      <c r="H679" s="3" t="s">
        <v>1404</v>
      </c>
      <c r="I679" t="s">
        <v>1405</v>
      </c>
    </row>
    <row r="680" spans="1:9" x14ac:dyDescent="0.3">
      <c r="A680" s="4">
        <v>601255</v>
      </c>
      <c r="B680" s="4">
        <v>679</v>
      </c>
      <c r="C680" t="s">
        <v>1406</v>
      </c>
      <c r="D680" t="s">
        <v>4369</v>
      </c>
      <c r="E680" t="s">
        <v>3194</v>
      </c>
      <c r="F680" t="str">
        <f>VLOOKUP(Table2[[#This Row],[SANDI]],Sheet1!$A$1:$B$1388,2,FALSE)</f>
        <v>PROVINSI JAWA BARAT</v>
      </c>
      <c r="G680" t="s">
        <v>5328</v>
      </c>
      <c r="H680" s="3">
        <v>8461237</v>
      </c>
      <c r="I680" t="s">
        <v>1407</v>
      </c>
    </row>
    <row r="681" spans="1:9" x14ac:dyDescent="0.3">
      <c r="A681" s="4">
        <v>601256</v>
      </c>
      <c r="B681" s="4">
        <v>680</v>
      </c>
      <c r="C681" t="s">
        <v>3694</v>
      </c>
      <c r="D681" t="s">
        <v>4765</v>
      </c>
      <c r="E681" t="s">
        <v>3195</v>
      </c>
      <c r="F681" t="str">
        <f>VLOOKUP(Table2[[#This Row],[SANDI]],Sheet1!$A$1:$B$1388,2,FALSE)</f>
        <v>PROVINSI JAWA BARAT</v>
      </c>
      <c r="G681" t="s">
        <v>5328</v>
      </c>
      <c r="H681" s="3" t="s">
        <v>1408</v>
      </c>
      <c r="I681" t="s">
        <v>1409</v>
      </c>
    </row>
    <row r="682" spans="1:9" x14ac:dyDescent="0.3">
      <c r="A682" s="4">
        <v>601257</v>
      </c>
      <c r="B682" s="4">
        <v>681</v>
      </c>
      <c r="C682" t="s">
        <v>3695</v>
      </c>
      <c r="D682" t="s">
        <v>4766</v>
      </c>
      <c r="E682" t="s">
        <v>4116</v>
      </c>
      <c r="F682" t="str">
        <f>VLOOKUP(Table2[[#This Row],[SANDI]],Sheet1!$A$1:$B$1388,2,FALSE)</f>
        <v>PROVINSI JAWA BARAT</v>
      </c>
      <c r="G682" t="s">
        <v>5328</v>
      </c>
      <c r="H682" s="3" t="s">
        <v>1410</v>
      </c>
      <c r="I682" t="s">
        <v>1411</v>
      </c>
    </row>
    <row r="683" spans="1:9" x14ac:dyDescent="0.3">
      <c r="A683" s="4">
        <v>601258</v>
      </c>
      <c r="B683" s="4">
        <v>682</v>
      </c>
      <c r="C683" t="s">
        <v>3696</v>
      </c>
      <c r="D683" t="s">
        <v>1412</v>
      </c>
      <c r="E683" t="s">
        <v>3195</v>
      </c>
      <c r="F683" t="str">
        <f>VLOOKUP(Table2[[#This Row],[SANDI]],Sheet1!$A$1:$B$1388,2,FALSE)</f>
        <v>PROVINSI JAWA BARAT</v>
      </c>
      <c r="G683" t="s">
        <v>5328</v>
      </c>
      <c r="H683" s="3">
        <v>7522784</v>
      </c>
      <c r="I683" t="s">
        <v>2927</v>
      </c>
    </row>
    <row r="684" spans="1:9" x14ac:dyDescent="0.3">
      <c r="A684" s="4">
        <v>601260</v>
      </c>
      <c r="B684" s="4">
        <v>683</v>
      </c>
      <c r="C684" t="s">
        <v>3697</v>
      </c>
      <c r="D684" t="s">
        <v>1413</v>
      </c>
      <c r="E684" t="s">
        <v>4117</v>
      </c>
      <c r="F684" t="str">
        <f>VLOOKUP(Table2[[#This Row],[SANDI]],Sheet1!$A$1:$B$1388,2,FALSE)</f>
        <v>PROVINSI DKI JAKARTA</v>
      </c>
      <c r="G684" t="s">
        <v>5328</v>
      </c>
      <c r="H684" s="3" t="s">
        <v>1414</v>
      </c>
      <c r="I684" t="s">
        <v>1415</v>
      </c>
    </row>
    <row r="685" spans="1:9" x14ac:dyDescent="0.3">
      <c r="A685" s="4">
        <v>601261</v>
      </c>
      <c r="B685" s="4">
        <v>684</v>
      </c>
      <c r="C685" t="s">
        <v>1416</v>
      </c>
      <c r="D685" t="s">
        <v>1417</v>
      </c>
      <c r="E685" t="s">
        <v>3214</v>
      </c>
      <c r="F685" t="str">
        <f>VLOOKUP(Table2[[#This Row],[SANDI]],Sheet1!$A$1:$B$1388,2,FALSE)</f>
        <v>PROVINSI BANTEN</v>
      </c>
      <c r="G685" t="s">
        <v>5327</v>
      </c>
      <c r="H685" s="3" t="s">
        <v>1418</v>
      </c>
      <c r="I685" t="s">
        <v>1419</v>
      </c>
    </row>
    <row r="686" spans="1:9" x14ac:dyDescent="0.3">
      <c r="A686" s="4">
        <v>601262</v>
      </c>
      <c r="B686" s="4">
        <v>685</v>
      </c>
      <c r="C686" t="s">
        <v>2721</v>
      </c>
      <c r="D686" t="s">
        <v>2775</v>
      </c>
      <c r="E686" t="s">
        <v>3195</v>
      </c>
      <c r="F686" t="str">
        <f>VLOOKUP(Table2[[#This Row],[SANDI]],Sheet1!$A$1:$B$1388,2,FALSE)</f>
        <v>PROVINSI JAWA BARAT</v>
      </c>
      <c r="G686" t="s">
        <v>5328</v>
      </c>
      <c r="H686" s="3" t="s">
        <v>1420</v>
      </c>
      <c r="I686" t="s">
        <v>1421</v>
      </c>
    </row>
    <row r="687" spans="1:9" x14ac:dyDescent="0.3">
      <c r="A687" s="4">
        <v>601263</v>
      </c>
      <c r="B687" s="4">
        <v>686</v>
      </c>
      <c r="C687" t="s">
        <v>3698</v>
      </c>
      <c r="D687" t="s">
        <v>1422</v>
      </c>
      <c r="E687" t="s">
        <v>3194</v>
      </c>
      <c r="F687" t="str">
        <f>VLOOKUP(Table2[[#This Row],[SANDI]],Sheet1!$A$1:$B$1388,2,FALSE)</f>
        <v>PROVINSI JAWA BARAT</v>
      </c>
      <c r="G687" t="s">
        <v>5328</v>
      </c>
      <c r="H687" s="3" t="s">
        <v>1423</v>
      </c>
      <c r="I687" t="s">
        <v>1424</v>
      </c>
    </row>
    <row r="688" spans="1:9" x14ac:dyDescent="0.3">
      <c r="A688" s="4">
        <v>601265</v>
      </c>
      <c r="B688" s="4">
        <v>687</v>
      </c>
      <c r="C688" t="s">
        <v>3699</v>
      </c>
      <c r="D688" t="s">
        <v>4767</v>
      </c>
      <c r="E688" t="s">
        <v>3214</v>
      </c>
      <c r="F688" t="str">
        <f>VLOOKUP(Table2[[#This Row],[SANDI]],Sheet1!$A$1:$B$1388,2,FALSE)</f>
        <v>PROVINSI BANTEN</v>
      </c>
      <c r="G688" t="s">
        <v>5327</v>
      </c>
      <c r="H688" s="3" t="s">
        <v>1425</v>
      </c>
      <c r="I688" t="s">
        <v>1426</v>
      </c>
    </row>
    <row r="689" spans="1:9" x14ac:dyDescent="0.3">
      <c r="A689" s="4">
        <v>601266</v>
      </c>
      <c r="B689" s="4">
        <v>688</v>
      </c>
      <c r="C689" t="s">
        <v>1427</v>
      </c>
      <c r="D689" t="s">
        <v>1428</v>
      </c>
      <c r="E689" t="s">
        <v>4243</v>
      </c>
      <c r="F689" t="str">
        <f>VLOOKUP(Table2[[#This Row],[SANDI]],Sheet1!$A$1:$B$1388,2,FALSE)</f>
        <v>PROVINSI DKI JAKARTA</v>
      </c>
      <c r="G689" t="s">
        <v>5328</v>
      </c>
      <c r="H689" s="3">
        <v>215862828</v>
      </c>
      <c r="I689" t="s">
        <v>1429</v>
      </c>
    </row>
    <row r="690" spans="1:9" x14ac:dyDescent="0.3">
      <c r="A690" s="4">
        <v>601267</v>
      </c>
      <c r="B690" s="4">
        <v>689</v>
      </c>
      <c r="C690" t="s">
        <v>3700</v>
      </c>
      <c r="D690" t="s">
        <v>4768</v>
      </c>
      <c r="E690" t="s">
        <v>4167</v>
      </c>
      <c r="F690" t="str">
        <f>VLOOKUP(Table2[[#This Row],[SANDI]],Sheet1!$A$1:$B$1388,2,FALSE)</f>
        <v>PROVINSI JAWA BARAT</v>
      </c>
      <c r="G690" t="s">
        <v>5240</v>
      </c>
      <c r="H690" s="3" t="s">
        <v>1430</v>
      </c>
      <c r="I690" t="s">
        <v>1431</v>
      </c>
    </row>
    <row r="691" spans="1:9" x14ac:dyDescent="0.3">
      <c r="A691" s="4">
        <v>601268</v>
      </c>
      <c r="B691" s="4">
        <v>690</v>
      </c>
      <c r="C691" t="s">
        <v>1432</v>
      </c>
      <c r="D691" t="s">
        <v>4769</v>
      </c>
      <c r="E691" t="s">
        <v>4167</v>
      </c>
      <c r="F691" t="str">
        <f>VLOOKUP(Table2[[#This Row],[SANDI]],Sheet1!$A$1:$B$1388,2,FALSE)</f>
        <v>PROVINSI JAWA BARAT</v>
      </c>
      <c r="G691" t="s">
        <v>5240</v>
      </c>
      <c r="H691" s="3" t="s">
        <v>1433</v>
      </c>
      <c r="I691" t="s">
        <v>1434</v>
      </c>
    </row>
    <row r="692" spans="1:9" x14ac:dyDescent="0.3">
      <c r="A692" s="4">
        <v>601269</v>
      </c>
      <c r="B692" s="4">
        <v>691</v>
      </c>
      <c r="C692" t="s">
        <v>3701</v>
      </c>
      <c r="D692" t="s">
        <v>1435</v>
      </c>
      <c r="E692" t="s">
        <v>3246</v>
      </c>
      <c r="F692" t="str">
        <f>VLOOKUP(Table2[[#This Row],[SANDI]],Sheet1!$A$1:$B$1388,2,FALSE)</f>
        <v>PROVINSI KEP. RIAU</v>
      </c>
      <c r="G692" t="s">
        <v>5259</v>
      </c>
      <c r="H692" s="3" t="s">
        <v>1436</v>
      </c>
      <c r="I692" t="s">
        <v>1437</v>
      </c>
    </row>
    <row r="693" spans="1:9" x14ac:dyDescent="0.3">
      <c r="A693" s="4">
        <v>601270</v>
      </c>
      <c r="B693" s="4">
        <v>692</v>
      </c>
      <c r="C693" t="s">
        <v>1438</v>
      </c>
      <c r="D693" t="s">
        <v>1439</v>
      </c>
      <c r="E693" t="s">
        <v>4117</v>
      </c>
      <c r="F693" t="str">
        <f>VLOOKUP(Table2[[#This Row],[SANDI]],Sheet1!$A$1:$B$1388,2,FALSE)</f>
        <v>PROVINSI DKI JAKARTA</v>
      </c>
      <c r="G693" t="s">
        <v>5328</v>
      </c>
      <c r="H693" s="3" t="s">
        <v>1440</v>
      </c>
      <c r="I693" t="s">
        <v>2928</v>
      </c>
    </row>
    <row r="694" spans="1:9" x14ac:dyDescent="0.3">
      <c r="A694" s="4">
        <v>601271</v>
      </c>
      <c r="B694" s="4">
        <v>693</v>
      </c>
      <c r="C694" t="s">
        <v>3702</v>
      </c>
      <c r="D694" t="s">
        <v>2776</v>
      </c>
      <c r="E694" t="s">
        <v>3194</v>
      </c>
      <c r="F694" t="str">
        <f>VLOOKUP(Table2[[#This Row],[SANDI]],Sheet1!$A$1:$B$1388,2,FALSE)</f>
        <v>PROVINSI JAWA BARAT</v>
      </c>
      <c r="G694" t="s">
        <v>5328</v>
      </c>
      <c r="H694" s="3" t="s">
        <v>1441</v>
      </c>
      <c r="I694" t="s">
        <v>1442</v>
      </c>
    </row>
    <row r="695" spans="1:9" x14ac:dyDescent="0.3">
      <c r="A695" s="4">
        <v>601272</v>
      </c>
      <c r="B695" s="4">
        <v>694</v>
      </c>
      <c r="C695" t="s">
        <v>1443</v>
      </c>
      <c r="D695" t="s">
        <v>1444</v>
      </c>
      <c r="E695" t="s">
        <v>3194</v>
      </c>
      <c r="F695" t="str">
        <f>VLOOKUP(Table2[[#This Row],[SANDI]],Sheet1!$A$1:$B$1388,2,FALSE)</f>
        <v>PROVINSI JAWA BARAT</v>
      </c>
      <c r="G695" t="s">
        <v>5328</v>
      </c>
      <c r="H695" s="3" t="s">
        <v>1445</v>
      </c>
      <c r="I695" t="s">
        <v>1446</v>
      </c>
    </row>
    <row r="696" spans="1:9" x14ac:dyDescent="0.3">
      <c r="A696" s="4">
        <v>601274</v>
      </c>
      <c r="B696" s="4">
        <v>695</v>
      </c>
      <c r="C696" t="s">
        <v>3703</v>
      </c>
      <c r="D696" t="s">
        <v>4770</v>
      </c>
      <c r="E696" t="s">
        <v>4116</v>
      </c>
      <c r="F696" t="str">
        <f>VLOOKUP(Table2[[#This Row],[SANDI]],Sheet1!$A$1:$B$1388,2,FALSE)</f>
        <v>PROVINSI JAWA BARAT</v>
      </c>
      <c r="G696" t="s">
        <v>5328</v>
      </c>
      <c r="H696" s="3" t="s">
        <v>1447</v>
      </c>
      <c r="I696" t="s">
        <v>1448</v>
      </c>
    </row>
    <row r="697" spans="1:9" x14ac:dyDescent="0.3">
      <c r="A697" s="4">
        <v>601275</v>
      </c>
      <c r="B697" s="4">
        <v>696</v>
      </c>
      <c r="C697" t="s">
        <v>3704</v>
      </c>
      <c r="D697" t="s">
        <v>1449</v>
      </c>
      <c r="E697" t="s">
        <v>3194</v>
      </c>
      <c r="F697" t="str">
        <f>VLOOKUP(Table2[[#This Row],[SANDI]],Sheet1!$A$1:$B$1388,2,FALSE)</f>
        <v>PROVINSI JAWA BARAT</v>
      </c>
      <c r="G697" t="s">
        <v>5328</v>
      </c>
      <c r="H697" s="3">
        <v>2188854139</v>
      </c>
      <c r="I697" t="s">
        <v>1450</v>
      </c>
    </row>
    <row r="698" spans="1:9" x14ac:dyDescent="0.3">
      <c r="A698" s="4">
        <v>601276</v>
      </c>
      <c r="B698" s="4">
        <v>697</v>
      </c>
      <c r="C698" t="s">
        <v>3705</v>
      </c>
      <c r="D698" t="s">
        <v>2777</v>
      </c>
      <c r="E698" t="s">
        <v>4123</v>
      </c>
      <c r="F698" t="str">
        <f>VLOOKUP(Table2[[#This Row],[SANDI]],Sheet1!$A$1:$B$1388,2,FALSE)</f>
        <v>PROVINSI JAWA BARAT</v>
      </c>
      <c r="G698" t="s">
        <v>5240</v>
      </c>
      <c r="H698" s="3" t="s">
        <v>1451</v>
      </c>
      <c r="I698" t="s">
        <v>1452</v>
      </c>
    </row>
    <row r="699" spans="1:9" x14ac:dyDescent="0.3">
      <c r="A699" s="4">
        <v>601279</v>
      </c>
      <c r="B699" s="4">
        <v>698</v>
      </c>
      <c r="C699" t="s">
        <v>3706</v>
      </c>
      <c r="D699" t="s">
        <v>4771</v>
      </c>
      <c r="E699" t="s">
        <v>3194</v>
      </c>
      <c r="F699" t="str">
        <f>VLOOKUP(Table2[[#This Row],[SANDI]],Sheet1!$A$1:$B$1388,2,FALSE)</f>
        <v>PROVINSI JAWA BARAT</v>
      </c>
      <c r="G699" t="s">
        <v>5328</v>
      </c>
      <c r="H699" s="3" t="s">
        <v>1453</v>
      </c>
      <c r="I699" t="s">
        <v>1454</v>
      </c>
    </row>
    <row r="700" spans="1:9" x14ac:dyDescent="0.3">
      <c r="A700" s="4">
        <v>601280</v>
      </c>
      <c r="B700" s="4">
        <v>699</v>
      </c>
      <c r="C700" t="s">
        <v>1455</v>
      </c>
      <c r="D700" t="s">
        <v>1456</v>
      </c>
      <c r="E700" t="s">
        <v>3223</v>
      </c>
      <c r="F700" t="str">
        <f>VLOOKUP(Table2[[#This Row],[SANDI]],Sheet1!$A$1:$B$1388,2,FALSE)</f>
        <v>PROVINSI BANTEN</v>
      </c>
      <c r="G700" t="s">
        <v>5327</v>
      </c>
      <c r="H700" s="3" t="s">
        <v>1457</v>
      </c>
      <c r="I700" t="s">
        <v>1458</v>
      </c>
    </row>
    <row r="701" spans="1:9" x14ac:dyDescent="0.3">
      <c r="A701" s="4">
        <v>601281</v>
      </c>
      <c r="B701" s="4">
        <v>700</v>
      </c>
      <c r="C701" t="s">
        <v>1459</v>
      </c>
      <c r="D701" t="s">
        <v>5146</v>
      </c>
      <c r="E701" t="s">
        <v>3194</v>
      </c>
      <c r="F701" t="str">
        <f>VLOOKUP(Table2[[#This Row],[SANDI]],Sheet1!$A$1:$B$1388,2,FALSE)</f>
        <v>PROVINSI JAWA BARAT</v>
      </c>
      <c r="G701" t="s">
        <v>5328</v>
      </c>
      <c r="H701" s="3" t="s">
        <v>1460</v>
      </c>
      <c r="I701" t="s">
        <v>1461</v>
      </c>
    </row>
    <row r="702" spans="1:9" x14ac:dyDescent="0.3">
      <c r="A702" s="4">
        <v>601283</v>
      </c>
      <c r="B702" s="4">
        <v>701</v>
      </c>
      <c r="C702" t="s">
        <v>3707</v>
      </c>
      <c r="D702" t="s">
        <v>4772</v>
      </c>
      <c r="E702" t="s">
        <v>4196</v>
      </c>
      <c r="F702" t="str">
        <f>VLOOKUP(Table2[[#This Row],[SANDI]],Sheet1!$A$1:$B$1388,2,FALSE)</f>
        <v>PROVINSI DKI JAKARTA</v>
      </c>
      <c r="G702" t="s">
        <v>5328</v>
      </c>
      <c r="H702" s="3" t="s">
        <v>1462</v>
      </c>
      <c r="I702" t="s">
        <v>1463</v>
      </c>
    </row>
    <row r="703" spans="1:9" x14ac:dyDescent="0.3">
      <c r="A703" s="4">
        <v>601284</v>
      </c>
      <c r="B703" s="4">
        <v>702</v>
      </c>
      <c r="C703" t="s">
        <v>1464</v>
      </c>
      <c r="D703" t="s">
        <v>1465</v>
      </c>
      <c r="E703" t="s">
        <v>3200</v>
      </c>
      <c r="F703" t="str">
        <f>VLOOKUP(Table2[[#This Row],[SANDI]],Sheet1!$A$1:$B$1388,2,FALSE)</f>
        <v>PROVINSI JAWA BARAT</v>
      </c>
      <c r="G703" t="s">
        <v>5240</v>
      </c>
      <c r="H703" s="3">
        <v>225233524</v>
      </c>
      <c r="I703" t="s">
        <v>2929</v>
      </c>
    </row>
    <row r="704" spans="1:9" x14ac:dyDescent="0.3">
      <c r="A704" s="4">
        <v>601285</v>
      </c>
      <c r="B704" s="4">
        <v>703</v>
      </c>
      <c r="C704" t="s">
        <v>3708</v>
      </c>
      <c r="D704" t="s">
        <v>2778</v>
      </c>
      <c r="E704" t="s">
        <v>3223</v>
      </c>
      <c r="F704" t="str">
        <f>VLOOKUP(Table2[[#This Row],[SANDI]],Sheet1!$A$1:$B$1388,2,FALSE)</f>
        <v>PROVINSI BANTEN</v>
      </c>
      <c r="G704" t="s">
        <v>5327</v>
      </c>
      <c r="H704" s="3" t="s">
        <v>1466</v>
      </c>
      <c r="I704" t="s">
        <v>1467</v>
      </c>
    </row>
    <row r="705" spans="1:9" x14ac:dyDescent="0.3">
      <c r="A705" s="4">
        <v>601286</v>
      </c>
      <c r="B705" s="4">
        <v>704</v>
      </c>
      <c r="C705" t="s">
        <v>1468</v>
      </c>
      <c r="D705" t="s">
        <v>5147</v>
      </c>
      <c r="E705" t="s">
        <v>3193</v>
      </c>
      <c r="F705" t="str">
        <f>VLOOKUP(Table2[[#This Row],[SANDI]],Sheet1!$A$1:$B$1388,2,FALSE)</f>
        <v>PROVINSI JAWA BARAT</v>
      </c>
      <c r="G705" t="s">
        <v>5328</v>
      </c>
      <c r="H705" s="3" t="s">
        <v>1469</v>
      </c>
      <c r="I705" t="s">
        <v>1470</v>
      </c>
    </row>
    <row r="706" spans="1:9" x14ac:dyDescent="0.3">
      <c r="A706" s="4">
        <v>601287</v>
      </c>
      <c r="B706" s="4">
        <v>705</v>
      </c>
      <c r="C706" t="s">
        <v>3709</v>
      </c>
      <c r="D706" t="s">
        <v>4773</v>
      </c>
      <c r="E706" t="s">
        <v>3193</v>
      </c>
      <c r="F706" t="str">
        <f>VLOOKUP(Table2[[#This Row],[SANDI]],Sheet1!$A$1:$B$1388,2,FALSE)</f>
        <v>PROVINSI JAWA BARAT</v>
      </c>
      <c r="G706" t="s">
        <v>5328</v>
      </c>
      <c r="H706" s="3" t="s">
        <v>1471</v>
      </c>
      <c r="I706" t="s">
        <v>1472</v>
      </c>
    </row>
    <row r="707" spans="1:9" x14ac:dyDescent="0.3">
      <c r="A707" s="4">
        <v>601288</v>
      </c>
      <c r="B707" s="4">
        <v>706</v>
      </c>
      <c r="C707" t="s">
        <v>3710</v>
      </c>
      <c r="D707" t="s">
        <v>5148</v>
      </c>
      <c r="E707" t="s">
        <v>3251</v>
      </c>
      <c r="F707" t="str">
        <f>VLOOKUP(Table2[[#This Row],[SANDI]],Sheet1!$A$1:$B$1388,2,FALSE)</f>
        <v>PROVINSI LAMPUNG</v>
      </c>
      <c r="G707" t="s">
        <v>5244</v>
      </c>
      <c r="H707" s="3">
        <v>725529151</v>
      </c>
      <c r="I707" t="s">
        <v>1473</v>
      </c>
    </row>
    <row r="708" spans="1:9" x14ac:dyDescent="0.3">
      <c r="A708" s="4">
        <v>601289</v>
      </c>
      <c r="B708" s="4">
        <v>707</v>
      </c>
      <c r="C708" t="s">
        <v>1474</v>
      </c>
      <c r="D708" t="s">
        <v>4370</v>
      </c>
      <c r="E708" t="s">
        <v>4244</v>
      </c>
      <c r="F708" t="str">
        <f>VLOOKUP(Table2[[#This Row],[SANDI]],Sheet1!$A$1:$B$1388,2,FALSE)</f>
        <v>PROVINSI PAPUA BARAT</v>
      </c>
      <c r="G708" t="s">
        <v>5250</v>
      </c>
      <c r="H708" s="3" t="s">
        <v>1475</v>
      </c>
      <c r="I708" t="s">
        <v>1476</v>
      </c>
    </row>
    <row r="709" spans="1:9" x14ac:dyDescent="0.3">
      <c r="A709" s="4">
        <v>601290</v>
      </c>
      <c r="B709" s="4">
        <v>708</v>
      </c>
      <c r="C709" t="s">
        <v>3711</v>
      </c>
      <c r="D709" t="s">
        <v>1477</v>
      </c>
      <c r="E709" t="s">
        <v>3194</v>
      </c>
      <c r="F709" t="str">
        <f>VLOOKUP(Table2[[#This Row],[SANDI]],Sheet1!$A$1:$B$1388,2,FALSE)</f>
        <v>PROVINSI JAWA BARAT</v>
      </c>
      <c r="G709" t="s">
        <v>5328</v>
      </c>
      <c r="H709" s="3" t="s">
        <v>1478</v>
      </c>
      <c r="I709" t="s">
        <v>1479</v>
      </c>
    </row>
    <row r="710" spans="1:9" x14ac:dyDescent="0.3">
      <c r="A710" s="4">
        <v>601291</v>
      </c>
      <c r="B710" s="4">
        <v>709</v>
      </c>
      <c r="C710" t="s">
        <v>2722</v>
      </c>
      <c r="D710" t="s">
        <v>4774</v>
      </c>
      <c r="E710" t="s">
        <v>3196</v>
      </c>
      <c r="F710" t="str">
        <f>VLOOKUP(Table2[[#This Row],[SANDI]],Sheet1!$A$1:$B$1388,2,FALSE)</f>
        <v>PROVINSI BANTEN</v>
      </c>
      <c r="G710" t="s">
        <v>5327</v>
      </c>
      <c r="H710" s="3">
        <v>215847050</v>
      </c>
      <c r="I710" t="s">
        <v>1480</v>
      </c>
    </row>
    <row r="711" spans="1:9" x14ac:dyDescent="0.3">
      <c r="A711" s="4">
        <v>601292</v>
      </c>
      <c r="B711" s="4">
        <v>710</v>
      </c>
      <c r="C711" t="s">
        <v>1481</v>
      </c>
      <c r="D711" t="s">
        <v>1482</v>
      </c>
      <c r="E711" t="s">
        <v>3194</v>
      </c>
      <c r="F711" t="str">
        <f>VLOOKUP(Table2[[#This Row],[SANDI]],Sheet1!$A$1:$B$1388,2,FALSE)</f>
        <v>PROVINSI JAWA BARAT</v>
      </c>
      <c r="G711" t="s">
        <v>5328</v>
      </c>
      <c r="H711" s="3" t="s">
        <v>1483</v>
      </c>
      <c r="I711" t="s">
        <v>1484</v>
      </c>
    </row>
    <row r="712" spans="1:9" x14ac:dyDescent="0.3">
      <c r="A712" s="4">
        <v>601293</v>
      </c>
      <c r="B712" s="4">
        <v>711</v>
      </c>
      <c r="C712" t="s">
        <v>1485</v>
      </c>
      <c r="D712" t="s">
        <v>2779</v>
      </c>
      <c r="E712" t="s">
        <v>3196</v>
      </c>
      <c r="F712" t="str">
        <f>VLOOKUP(Table2[[#This Row],[SANDI]],Sheet1!$A$1:$B$1388,2,FALSE)</f>
        <v>PROVINSI BANTEN</v>
      </c>
      <c r="G712" t="s">
        <v>5327</v>
      </c>
      <c r="H712" s="3" t="s">
        <v>1486</v>
      </c>
      <c r="I712" t="s">
        <v>1487</v>
      </c>
    </row>
    <row r="713" spans="1:9" x14ac:dyDescent="0.3">
      <c r="A713" s="4">
        <v>601295</v>
      </c>
      <c r="B713" s="4">
        <v>712</v>
      </c>
      <c r="C713" t="s">
        <v>1488</v>
      </c>
      <c r="D713" t="s">
        <v>1489</v>
      </c>
      <c r="E713" t="s">
        <v>3196</v>
      </c>
      <c r="F713" t="str">
        <f>VLOOKUP(Table2[[#This Row],[SANDI]],Sheet1!$A$1:$B$1388,2,FALSE)</f>
        <v>PROVINSI BANTEN</v>
      </c>
      <c r="G713" t="s">
        <v>5327</v>
      </c>
      <c r="H713" s="3" t="s">
        <v>1490</v>
      </c>
      <c r="I713" t="s">
        <v>1491</v>
      </c>
    </row>
    <row r="714" spans="1:9" x14ac:dyDescent="0.3">
      <c r="A714" s="4">
        <v>601296</v>
      </c>
      <c r="B714" s="4">
        <v>713</v>
      </c>
      <c r="C714" t="s">
        <v>3712</v>
      </c>
      <c r="D714" t="s">
        <v>4775</v>
      </c>
      <c r="E714" t="s">
        <v>4121</v>
      </c>
      <c r="F714" t="str">
        <f>VLOOKUP(Table2[[#This Row],[SANDI]],Sheet1!$A$1:$B$1388,2,FALSE)</f>
        <v>PROVINSI JAWA BARAT</v>
      </c>
      <c r="G714" t="s">
        <v>5328</v>
      </c>
      <c r="H714" s="3" t="s">
        <v>1492</v>
      </c>
      <c r="I714" t="s">
        <v>1493</v>
      </c>
    </row>
    <row r="715" spans="1:9" x14ac:dyDescent="0.3">
      <c r="A715" s="4">
        <v>601299</v>
      </c>
      <c r="B715" s="4">
        <v>714</v>
      </c>
      <c r="C715" t="s">
        <v>1494</v>
      </c>
      <c r="D715" t="s">
        <v>4776</v>
      </c>
      <c r="E715" t="s">
        <v>3196</v>
      </c>
      <c r="F715" t="str">
        <f>VLOOKUP(Table2[[#This Row],[SANDI]],Sheet1!$A$1:$B$1388,2,FALSE)</f>
        <v>PROVINSI BANTEN</v>
      </c>
      <c r="G715" t="s">
        <v>5327</v>
      </c>
      <c r="H715" s="3" t="s">
        <v>1495</v>
      </c>
      <c r="I715" t="s">
        <v>1496</v>
      </c>
    </row>
    <row r="716" spans="1:9" x14ac:dyDescent="0.3">
      <c r="A716" s="4">
        <v>601300</v>
      </c>
      <c r="B716" s="4">
        <v>715</v>
      </c>
      <c r="C716" t="s">
        <v>1497</v>
      </c>
      <c r="D716" t="s">
        <v>5149</v>
      </c>
      <c r="E716" t="s">
        <v>3196</v>
      </c>
      <c r="F716" t="str">
        <f>VLOOKUP(Table2[[#This Row],[SANDI]],Sheet1!$A$1:$B$1388,2,FALSE)</f>
        <v>PROVINSI BANTEN</v>
      </c>
      <c r="G716" t="s">
        <v>5327</v>
      </c>
      <c r="H716" s="3">
        <v>7300452</v>
      </c>
      <c r="I716" t="s">
        <v>2930</v>
      </c>
    </row>
    <row r="717" spans="1:9" x14ac:dyDescent="0.3">
      <c r="A717" s="4">
        <v>601301</v>
      </c>
      <c r="B717" s="4">
        <v>716</v>
      </c>
      <c r="C717" t="s">
        <v>1498</v>
      </c>
      <c r="D717" t="s">
        <v>4777</v>
      </c>
      <c r="E717" t="s">
        <v>3223</v>
      </c>
      <c r="F717" t="str">
        <f>VLOOKUP(Table2[[#This Row],[SANDI]],Sheet1!$A$1:$B$1388,2,FALSE)</f>
        <v>PROVINSI BANTEN</v>
      </c>
      <c r="G717" t="s">
        <v>5327</v>
      </c>
      <c r="H717" s="3" t="s">
        <v>1499</v>
      </c>
      <c r="I717" t="s">
        <v>1500</v>
      </c>
    </row>
    <row r="718" spans="1:9" x14ac:dyDescent="0.3">
      <c r="A718" s="4">
        <v>601302</v>
      </c>
      <c r="B718" s="4">
        <v>717</v>
      </c>
      <c r="C718" t="s">
        <v>3713</v>
      </c>
      <c r="D718" t="s">
        <v>2780</v>
      </c>
      <c r="E718" t="s">
        <v>4117</v>
      </c>
      <c r="F718" t="str">
        <f>VLOOKUP(Table2[[#This Row],[SANDI]],Sheet1!$A$1:$B$1388,2,FALSE)</f>
        <v>PROVINSI DKI JAKARTA</v>
      </c>
      <c r="G718" t="s">
        <v>5328</v>
      </c>
      <c r="H718" s="3">
        <v>1213911914</v>
      </c>
      <c r="I718" t="s">
        <v>1501</v>
      </c>
    </row>
    <row r="719" spans="1:9" x14ac:dyDescent="0.3">
      <c r="A719" s="4">
        <v>601303</v>
      </c>
      <c r="B719" s="4">
        <v>718</v>
      </c>
      <c r="C719" t="s">
        <v>3714</v>
      </c>
      <c r="D719" t="s">
        <v>4371</v>
      </c>
      <c r="E719" t="s">
        <v>4121</v>
      </c>
      <c r="F719" t="str">
        <f>VLOOKUP(Table2[[#This Row],[SANDI]],Sheet1!$A$1:$B$1388,2,FALSE)</f>
        <v>PROVINSI JAWA BARAT</v>
      </c>
      <c r="G719" t="s">
        <v>5328</v>
      </c>
      <c r="H719" s="3" t="s">
        <v>1502</v>
      </c>
      <c r="I719" t="s">
        <v>1503</v>
      </c>
    </row>
    <row r="720" spans="1:9" x14ac:dyDescent="0.3">
      <c r="A720" s="4">
        <v>601305</v>
      </c>
      <c r="B720" s="4">
        <v>719</v>
      </c>
      <c r="C720" t="s">
        <v>3715</v>
      </c>
      <c r="D720" t="s">
        <v>4778</v>
      </c>
      <c r="E720" t="s">
        <v>4121</v>
      </c>
      <c r="F720" t="str">
        <f>VLOOKUP(Table2[[#This Row],[SANDI]],Sheet1!$A$1:$B$1388,2,FALSE)</f>
        <v>PROVINSI JAWA BARAT</v>
      </c>
      <c r="G720" t="s">
        <v>5328</v>
      </c>
      <c r="H720" s="3">
        <v>2518660609</v>
      </c>
      <c r="I720" t="s">
        <v>1504</v>
      </c>
    </row>
    <row r="721" spans="1:9" x14ac:dyDescent="0.3">
      <c r="A721" s="4">
        <v>601306</v>
      </c>
      <c r="B721" s="4">
        <v>720</v>
      </c>
      <c r="C721" t="s">
        <v>1505</v>
      </c>
      <c r="D721" t="s">
        <v>1506</v>
      </c>
      <c r="E721" t="s">
        <v>3194</v>
      </c>
      <c r="F721" t="str">
        <f>VLOOKUP(Table2[[#This Row],[SANDI]],Sheet1!$A$1:$B$1388,2,FALSE)</f>
        <v>PROVINSI JAWA BARAT</v>
      </c>
      <c r="G721" t="s">
        <v>5328</v>
      </c>
      <c r="H721" s="3">
        <v>218827958</v>
      </c>
      <c r="I721" t="s">
        <v>2931</v>
      </c>
    </row>
    <row r="722" spans="1:9" x14ac:dyDescent="0.3">
      <c r="A722" s="4">
        <v>601307</v>
      </c>
      <c r="B722" s="4">
        <v>721</v>
      </c>
      <c r="C722" t="s">
        <v>1507</v>
      </c>
      <c r="D722" t="s">
        <v>4779</v>
      </c>
      <c r="E722" t="s">
        <v>4116</v>
      </c>
      <c r="F722" t="str">
        <f>VLOOKUP(Table2[[#This Row],[SANDI]],Sheet1!$A$1:$B$1388,2,FALSE)</f>
        <v>PROVINSI JAWA BARAT</v>
      </c>
      <c r="G722" t="s">
        <v>5328</v>
      </c>
      <c r="H722" s="3" t="s">
        <v>1508</v>
      </c>
      <c r="I722" t="s">
        <v>1509</v>
      </c>
    </row>
    <row r="723" spans="1:9" x14ac:dyDescent="0.3">
      <c r="A723" s="4">
        <v>601308</v>
      </c>
      <c r="B723" s="4">
        <v>722</v>
      </c>
      <c r="C723" t="s">
        <v>1510</v>
      </c>
      <c r="D723" t="s">
        <v>1511</v>
      </c>
      <c r="E723" t="s">
        <v>3194</v>
      </c>
      <c r="F723" t="str">
        <f>VLOOKUP(Table2[[#This Row],[SANDI]],Sheet1!$A$1:$B$1388,2,FALSE)</f>
        <v>PROVINSI JAWA BARAT</v>
      </c>
      <c r="G723" t="s">
        <v>5328</v>
      </c>
      <c r="H723" s="3" t="s">
        <v>1512</v>
      </c>
      <c r="I723" t="s">
        <v>1513</v>
      </c>
    </row>
    <row r="724" spans="1:9" x14ac:dyDescent="0.3">
      <c r="A724" s="4">
        <v>601309</v>
      </c>
      <c r="B724" s="4">
        <v>723</v>
      </c>
      <c r="C724" t="s">
        <v>1514</v>
      </c>
      <c r="D724" t="s">
        <v>4372</v>
      </c>
      <c r="E724" t="s">
        <v>3194</v>
      </c>
      <c r="F724" t="str">
        <f>VLOOKUP(Table2[[#This Row],[SANDI]],Sheet1!$A$1:$B$1388,2,FALSE)</f>
        <v>PROVINSI JAWA BARAT</v>
      </c>
      <c r="G724" t="s">
        <v>5328</v>
      </c>
      <c r="H724" s="3" t="s">
        <v>1515</v>
      </c>
      <c r="I724" t="s">
        <v>1516</v>
      </c>
    </row>
    <row r="725" spans="1:9" x14ac:dyDescent="0.3">
      <c r="A725" s="4">
        <v>601310</v>
      </c>
      <c r="B725" s="4">
        <v>724</v>
      </c>
      <c r="C725" t="s">
        <v>3716</v>
      </c>
      <c r="D725" t="s">
        <v>4780</v>
      </c>
      <c r="E725" t="s">
        <v>4121</v>
      </c>
      <c r="F725" t="str">
        <f>VLOOKUP(Table2[[#This Row],[SANDI]],Sheet1!$A$1:$B$1388,2,FALSE)</f>
        <v>PROVINSI JAWA BARAT</v>
      </c>
      <c r="G725" t="s">
        <v>5328</v>
      </c>
      <c r="H725" s="3" t="s">
        <v>1517</v>
      </c>
      <c r="I725" t="s">
        <v>1518</v>
      </c>
    </row>
    <row r="726" spans="1:9" x14ac:dyDescent="0.3">
      <c r="A726" s="4">
        <v>601312</v>
      </c>
      <c r="B726" s="4">
        <v>725</v>
      </c>
      <c r="C726" t="s">
        <v>1519</v>
      </c>
      <c r="D726" t="s">
        <v>4781</v>
      </c>
      <c r="E726" t="s">
        <v>3196</v>
      </c>
      <c r="F726" t="str">
        <f>VLOOKUP(Table2[[#This Row],[SANDI]],Sheet1!$A$1:$B$1388,2,FALSE)</f>
        <v>PROVINSI BANTEN</v>
      </c>
      <c r="G726" t="s">
        <v>5327</v>
      </c>
      <c r="H726" s="3" t="s">
        <v>1520</v>
      </c>
      <c r="I726" t="s">
        <v>1521</v>
      </c>
    </row>
    <row r="727" spans="1:9" x14ac:dyDescent="0.3">
      <c r="A727" s="4">
        <v>601314</v>
      </c>
      <c r="B727" s="4">
        <v>726</v>
      </c>
      <c r="C727" t="s">
        <v>1522</v>
      </c>
      <c r="D727" t="s">
        <v>4782</v>
      </c>
      <c r="E727" t="s">
        <v>3195</v>
      </c>
      <c r="F727" t="str">
        <f>VLOOKUP(Table2[[#This Row],[SANDI]],Sheet1!$A$1:$B$1388,2,FALSE)</f>
        <v>PROVINSI JAWA BARAT</v>
      </c>
      <c r="G727" t="s">
        <v>5328</v>
      </c>
      <c r="H727" s="3">
        <v>2177270070</v>
      </c>
      <c r="I727" t="s">
        <v>1523</v>
      </c>
    </row>
    <row r="728" spans="1:9" x14ac:dyDescent="0.3">
      <c r="A728" s="4">
        <v>601315</v>
      </c>
      <c r="B728" s="4">
        <v>727</v>
      </c>
      <c r="C728" t="s">
        <v>1524</v>
      </c>
      <c r="D728" t="s">
        <v>4783</v>
      </c>
      <c r="E728" t="s">
        <v>4116</v>
      </c>
      <c r="F728" t="str">
        <f>VLOOKUP(Table2[[#This Row],[SANDI]],Sheet1!$A$1:$B$1388,2,FALSE)</f>
        <v>PROVINSI JAWA BARAT</v>
      </c>
      <c r="G728" t="s">
        <v>5328</v>
      </c>
      <c r="H728" s="3">
        <v>218902617</v>
      </c>
      <c r="I728" t="s">
        <v>2932</v>
      </c>
    </row>
    <row r="729" spans="1:9" x14ac:dyDescent="0.3">
      <c r="A729" s="4">
        <v>601316</v>
      </c>
      <c r="B729" s="4">
        <v>728</v>
      </c>
      <c r="C729" t="s">
        <v>3133</v>
      </c>
      <c r="D729" t="s">
        <v>1525</v>
      </c>
      <c r="E729" t="s">
        <v>3194</v>
      </c>
      <c r="F729" t="str">
        <f>VLOOKUP(Table2[[#This Row],[SANDI]],Sheet1!$A$1:$B$1388,2,FALSE)</f>
        <v>PROVINSI JAWA BARAT</v>
      </c>
      <c r="G729" t="s">
        <v>5328</v>
      </c>
      <c r="H729" s="3" t="s">
        <v>1526</v>
      </c>
      <c r="I729" t="s">
        <v>1527</v>
      </c>
    </row>
    <row r="730" spans="1:9" x14ac:dyDescent="0.3">
      <c r="A730" s="4">
        <v>601317</v>
      </c>
      <c r="B730" s="4">
        <v>729</v>
      </c>
      <c r="C730" t="s">
        <v>3717</v>
      </c>
      <c r="D730" t="s">
        <v>2781</v>
      </c>
      <c r="E730" t="s">
        <v>3194</v>
      </c>
      <c r="F730" t="str">
        <f>VLOOKUP(Table2[[#This Row],[SANDI]],Sheet1!$A$1:$B$1388,2,FALSE)</f>
        <v>PROVINSI JAWA BARAT</v>
      </c>
      <c r="G730" t="s">
        <v>5328</v>
      </c>
      <c r="H730" s="3" t="s">
        <v>1528</v>
      </c>
      <c r="I730" t="s">
        <v>1529</v>
      </c>
    </row>
    <row r="731" spans="1:9" x14ac:dyDescent="0.3">
      <c r="A731" s="4">
        <v>601319</v>
      </c>
      <c r="B731" s="4">
        <v>730</v>
      </c>
      <c r="C731" t="s">
        <v>3718</v>
      </c>
      <c r="D731" t="s">
        <v>4784</v>
      </c>
      <c r="E731" t="s">
        <v>4116</v>
      </c>
      <c r="F731" t="str">
        <f>VLOOKUP(Table2[[#This Row],[SANDI]],Sheet1!$A$1:$B$1388,2,FALSE)</f>
        <v>PROVINSI JAWA BARAT</v>
      </c>
      <c r="G731" t="s">
        <v>5328</v>
      </c>
      <c r="H731" s="3" t="s">
        <v>1530</v>
      </c>
      <c r="I731" t="s">
        <v>1531</v>
      </c>
    </row>
    <row r="732" spans="1:9" x14ac:dyDescent="0.3">
      <c r="A732" s="4">
        <v>601320</v>
      </c>
      <c r="B732" s="4">
        <v>731</v>
      </c>
      <c r="C732" t="s">
        <v>3719</v>
      </c>
      <c r="D732" t="s">
        <v>1532</v>
      </c>
      <c r="E732" t="s">
        <v>3236</v>
      </c>
      <c r="F732" t="str">
        <f>VLOOKUP(Table2[[#This Row],[SANDI]],Sheet1!$A$1:$B$1388,2,FALSE)</f>
        <v>PROVINSI JAWA TENGAH</v>
      </c>
      <c r="G732" t="s">
        <v>5249</v>
      </c>
      <c r="H732" s="3">
        <v>76439999</v>
      </c>
      <c r="I732" t="s">
        <v>2933</v>
      </c>
    </row>
    <row r="733" spans="1:9" x14ac:dyDescent="0.3">
      <c r="A733" s="4">
        <v>601321</v>
      </c>
      <c r="B733" s="4">
        <v>732</v>
      </c>
      <c r="C733" t="s">
        <v>3720</v>
      </c>
      <c r="D733" t="s">
        <v>1533</v>
      </c>
      <c r="E733" t="s">
        <v>3194</v>
      </c>
      <c r="F733" t="str">
        <f>VLOOKUP(Table2[[#This Row],[SANDI]],Sheet1!$A$1:$B$1388,2,FALSE)</f>
        <v>PROVINSI JAWA BARAT</v>
      </c>
      <c r="G733" t="s">
        <v>5328</v>
      </c>
      <c r="H733" s="3" t="s">
        <v>1534</v>
      </c>
      <c r="I733" t="s">
        <v>1535</v>
      </c>
    </row>
    <row r="734" spans="1:9" x14ac:dyDescent="0.3">
      <c r="A734" s="4">
        <v>601322</v>
      </c>
      <c r="B734" s="4">
        <v>733</v>
      </c>
      <c r="C734" t="s">
        <v>3721</v>
      </c>
      <c r="D734" t="s">
        <v>4785</v>
      </c>
      <c r="E734" t="s">
        <v>3211</v>
      </c>
      <c r="F734" t="str">
        <f>VLOOKUP(Table2[[#This Row],[SANDI]],Sheet1!$A$1:$B$1388,2,FALSE)</f>
        <v>PROVINSI BANTEN</v>
      </c>
      <c r="G734" t="s">
        <v>5327</v>
      </c>
      <c r="H734" s="3" t="s">
        <v>1536</v>
      </c>
      <c r="I734" t="s">
        <v>1537</v>
      </c>
    </row>
    <row r="735" spans="1:9" x14ac:dyDescent="0.3">
      <c r="A735" s="4">
        <v>601323</v>
      </c>
      <c r="B735" s="4">
        <v>734</v>
      </c>
      <c r="C735" t="s">
        <v>3722</v>
      </c>
      <c r="D735" t="s">
        <v>5150</v>
      </c>
      <c r="E735" t="s">
        <v>3195</v>
      </c>
      <c r="F735" t="str">
        <f>VLOOKUP(Table2[[#This Row],[SANDI]],Sheet1!$A$1:$B$1388,2,FALSE)</f>
        <v>PROVINSI JAWA BARAT</v>
      </c>
      <c r="G735" t="s">
        <v>5328</v>
      </c>
      <c r="H735" s="3" t="s">
        <v>1538</v>
      </c>
      <c r="I735" t="s">
        <v>1539</v>
      </c>
    </row>
    <row r="736" spans="1:9" x14ac:dyDescent="0.3">
      <c r="A736" s="4">
        <v>601325</v>
      </c>
      <c r="B736" s="4">
        <v>735</v>
      </c>
      <c r="C736" t="s">
        <v>3723</v>
      </c>
      <c r="D736" t="s">
        <v>2782</v>
      </c>
      <c r="E736" t="s">
        <v>3196</v>
      </c>
      <c r="F736" t="str">
        <f>VLOOKUP(Table2[[#This Row],[SANDI]],Sheet1!$A$1:$B$1388,2,FALSE)</f>
        <v>PROVINSI BANTEN</v>
      </c>
      <c r="G736" t="s">
        <v>5327</v>
      </c>
      <c r="H736" s="3" t="s">
        <v>1540</v>
      </c>
      <c r="I736" t="s">
        <v>1541</v>
      </c>
    </row>
    <row r="737" spans="1:9" x14ac:dyDescent="0.3">
      <c r="A737" s="4">
        <v>601326</v>
      </c>
      <c r="B737" s="4">
        <v>736</v>
      </c>
      <c r="C737" t="s">
        <v>3724</v>
      </c>
      <c r="D737" t="s">
        <v>2783</v>
      </c>
      <c r="E737" t="s">
        <v>3200</v>
      </c>
      <c r="F737" t="str">
        <f>VLOOKUP(Table2[[#This Row],[SANDI]],Sheet1!$A$1:$B$1388,2,FALSE)</f>
        <v>PROVINSI JAWA BARAT</v>
      </c>
      <c r="G737" t="s">
        <v>5240</v>
      </c>
      <c r="H737" s="3" t="s">
        <v>1542</v>
      </c>
      <c r="I737" t="s">
        <v>1543</v>
      </c>
    </row>
    <row r="738" spans="1:9" x14ac:dyDescent="0.3">
      <c r="A738" s="4">
        <v>601328</v>
      </c>
      <c r="B738" s="4">
        <v>737</v>
      </c>
      <c r="C738" t="s">
        <v>3725</v>
      </c>
      <c r="D738" t="s">
        <v>4786</v>
      </c>
      <c r="E738" t="s">
        <v>3216</v>
      </c>
      <c r="F738" t="str">
        <f>VLOOKUP(Table2[[#This Row],[SANDI]],Sheet1!$A$1:$B$1388,2,FALSE)</f>
        <v>PROVINSI JAWA BARAT</v>
      </c>
      <c r="G738" t="s">
        <v>5240</v>
      </c>
      <c r="H738" s="3" t="s">
        <v>1544</v>
      </c>
      <c r="I738" t="s">
        <v>1545</v>
      </c>
    </row>
    <row r="739" spans="1:9" x14ac:dyDescent="0.3">
      <c r="A739" s="4">
        <v>601329</v>
      </c>
      <c r="B739" s="4">
        <v>738</v>
      </c>
      <c r="C739" t="s">
        <v>3726</v>
      </c>
      <c r="D739" t="s">
        <v>4787</v>
      </c>
      <c r="E739" t="s">
        <v>3200</v>
      </c>
      <c r="F739" t="str">
        <f>VLOOKUP(Table2[[#This Row],[SANDI]],Sheet1!$A$1:$B$1388,2,FALSE)</f>
        <v>PROVINSI JAWA BARAT</v>
      </c>
      <c r="G739" t="s">
        <v>5240</v>
      </c>
      <c r="H739" s="3">
        <v>226000456</v>
      </c>
      <c r="I739" t="s">
        <v>2934</v>
      </c>
    </row>
    <row r="740" spans="1:9" x14ac:dyDescent="0.3">
      <c r="A740" s="4">
        <v>601331</v>
      </c>
      <c r="B740" s="4">
        <v>739</v>
      </c>
      <c r="C740" t="s">
        <v>1546</v>
      </c>
      <c r="D740" t="s">
        <v>1547</v>
      </c>
      <c r="E740" t="s">
        <v>4167</v>
      </c>
      <c r="F740" t="str">
        <f>VLOOKUP(Table2[[#This Row],[SANDI]],Sheet1!$A$1:$B$1388,2,FALSE)</f>
        <v>PROVINSI JAWA BARAT</v>
      </c>
      <c r="G740" t="s">
        <v>5240</v>
      </c>
      <c r="H740" s="3">
        <v>260550500</v>
      </c>
      <c r="I740" t="s">
        <v>1548</v>
      </c>
    </row>
    <row r="741" spans="1:9" x14ac:dyDescent="0.3">
      <c r="A741" s="4">
        <v>601332</v>
      </c>
      <c r="B741" s="4">
        <v>740</v>
      </c>
      <c r="C741" t="s">
        <v>3134</v>
      </c>
      <c r="D741" t="s">
        <v>3135</v>
      </c>
      <c r="E741" t="s">
        <v>3216</v>
      </c>
      <c r="F741" t="str">
        <f>VLOOKUP(Table2[[#This Row],[SANDI]],Sheet1!$A$1:$B$1388,2,FALSE)</f>
        <v>PROVINSI JAWA BARAT</v>
      </c>
      <c r="G741" t="s">
        <v>5240</v>
      </c>
      <c r="H741" s="3" t="s">
        <v>1549</v>
      </c>
      <c r="I741" t="s">
        <v>1550</v>
      </c>
    </row>
    <row r="742" spans="1:9" x14ac:dyDescent="0.3">
      <c r="A742" s="4">
        <v>601333</v>
      </c>
      <c r="B742" s="4">
        <v>741</v>
      </c>
      <c r="C742" t="s">
        <v>3727</v>
      </c>
      <c r="D742" t="s">
        <v>4373</v>
      </c>
      <c r="E742" t="s">
        <v>3200</v>
      </c>
      <c r="F742" t="str">
        <f>VLOOKUP(Table2[[#This Row],[SANDI]],Sheet1!$A$1:$B$1388,2,FALSE)</f>
        <v>PROVINSI JAWA BARAT</v>
      </c>
      <c r="G742" t="s">
        <v>5240</v>
      </c>
      <c r="H742" s="3" t="s">
        <v>1551</v>
      </c>
      <c r="I742" t="s">
        <v>1552</v>
      </c>
    </row>
    <row r="743" spans="1:9" x14ac:dyDescent="0.3">
      <c r="A743" s="4">
        <v>601335</v>
      </c>
      <c r="B743" s="4">
        <v>742</v>
      </c>
      <c r="C743" t="s">
        <v>3728</v>
      </c>
      <c r="D743" t="s">
        <v>4788</v>
      </c>
      <c r="E743" t="s">
        <v>4143</v>
      </c>
      <c r="F743" t="str">
        <f>VLOOKUP(Table2[[#This Row],[SANDI]],Sheet1!$A$1:$B$1388,2,FALSE)</f>
        <v>PROVINSI JAWA BARAT</v>
      </c>
      <c r="G743" t="s">
        <v>5240</v>
      </c>
      <c r="H743" s="3">
        <v>226016018</v>
      </c>
      <c r="I743" t="s">
        <v>1553</v>
      </c>
    </row>
    <row r="744" spans="1:9" x14ac:dyDescent="0.3">
      <c r="A744" s="4">
        <v>601340</v>
      </c>
      <c r="B744" s="4">
        <v>743</v>
      </c>
      <c r="C744" t="s">
        <v>3729</v>
      </c>
      <c r="D744" t="s">
        <v>1554</v>
      </c>
      <c r="E744" t="s">
        <v>3200</v>
      </c>
      <c r="F744" t="str">
        <f>VLOOKUP(Table2[[#This Row],[SANDI]],Sheet1!$A$1:$B$1388,2,FALSE)</f>
        <v>PROVINSI JAWA BARAT</v>
      </c>
      <c r="G744" t="s">
        <v>5240</v>
      </c>
      <c r="H744" s="3" t="s">
        <v>1555</v>
      </c>
      <c r="I744" t="s">
        <v>1556</v>
      </c>
    </row>
    <row r="745" spans="1:9" x14ac:dyDescent="0.3">
      <c r="A745" s="4">
        <v>601341</v>
      </c>
      <c r="B745" s="4">
        <v>744</v>
      </c>
      <c r="C745" t="s">
        <v>1557</v>
      </c>
      <c r="D745" t="s">
        <v>4374</v>
      </c>
      <c r="E745" t="s">
        <v>4171</v>
      </c>
      <c r="F745" t="str">
        <f>VLOOKUP(Table2[[#This Row],[SANDI]],Sheet1!$A$1:$B$1388,2,FALSE)</f>
        <v>PROVINSI JAWA BARAT</v>
      </c>
      <c r="G745" t="s">
        <v>5252</v>
      </c>
      <c r="H745" s="3">
        <v>234484394</v>
      </c>
      <c r="I745" t="s">
        <v>1558</v>
      </c>
    </row>
    <row r="746" spans="1:9" x14ac:dyDescent="0.3">
      <c r="A746" s="4">
        <v>601342</v>
      </c>
      <c r="B746" s="4">
        <v>745</v>
      </c>
      <c r="C746" t="s">
        <v>3730</v>
      </c>
      <c r="D746" t="s">
        <v>4789</v>
      </c>
      <c r="E746" t="s">
        <v>4150</v>
      </c>
      <c r="F746" t="str">
        <f>VLOOKUP(Table2[[#This Row],[SANDI]],Sheet1!$A$1:$B$1388,2,FALSE)</f>
        <v>PROVINSI JAWA BARAT</v>
      </c>
      <c r="G746" t="s">
        <v>5240</v>
      </c>
      <c r="H746" s="3" t="s">
        <v>1559</v>
      </c>
      <c r="I746" t="s">
        <v>1560</v>
      </c>
    </row>
    <row r="747" spans="1:9" x14ac:dyDescent="0.3">
      <c r="A747" s="4">
        <v>601343</v>
      </c>
      <c r="B747" s="4">
        <v>746</v>
      </c>
      <c r="C747" t="s">
        <v>3731</v>
      </c>
      <c r="D747" t="s">
        <v>4790</v>
      </c>
      <c r="E747" t="s">
        <v>3200</v>
      </c>
      <c r="F747" t="str">
        <f>VLOOKUP(Table2[[#This Row],[SANDI]],Sheet1!$A$1:$B$1388,2,FALSE)</f>
        <v>PROVINSI JAWA BARAT</v>
      </c>
      <c r="G747" t="s">
        <v>5240</v>
      </c>
      <c r="H747" s="3" t="s">
        <v>1561</v>
      </c>
      <c r="I747" t="s">
        <v>1562</v>
      </c>
    </row>
    <row r="748" spans="1:9" x14ac:dyDescent="0.3">
      <c r="A748" s="4">
        <v>601345</v>
      </c>
      <c r="B748" s="4">
        <v>747</v>
      </c>
      <c r="C748" t="s">
        <v>3136</v>
      </c>
      <c r="D748" t="s">
        <v>1563</v>
      </c>
      <c r="E748" t="s">
        <v>3200</v>
      </c>
      <c r="F748" t="str">
        <f>VLOOKUP(Table2[[#This Row],[SANDI]],Sheet1!$A$1:$B$1388,2,FALSE)</f>
        <v>PROVINSI JAWA BARAT</v>
      </c>
      <c r="G748" t="s">
        <v>5240</v>
      </c>
      <c r="H748" s="3">
        <v>227562015</v>
      </c>
      <c r="I748" t="s">
        <v>2935</v>
      </c>
    </row>
    <row r="749" spans="1:9" x14ac:dyDescent="0.3">
      <c r="A749" s="4">
        <v>601346</v>
      </c>
      <c r="B749" s="4">
        <v>748</v>
      </c>
      <c r="C749" t="s">
        <v>3732</v>
      </c>
      <c r="D749" t="s">
        <v>5217</v>
      </c>
      <c r="E749" t="s">
        <v>3200</v>
      </c>
      <c r="F749" t="str">
        <f>VLOOKUP(Table2[[#This Row],[SANDI]],Sheet1!$A$1:$B$1388,2,FALSE)</f>
        <v>PROVINSI JAWA BARAT</v>
      </c>
      <c r="G749" t="s">
        <v>5240</v>
      </c>
      <c r="H749" s="3" t="s">
        <v>1564</v>
      </c>
      <c r="I749" t="s">
        <v>1565</v>
      </c>
    </row>
    <row r="750" spans="1:9" x14ac:dyDescent="0.3">
      <c r="A750" s="4">
        <v>601347</v>
      </c>
      <c r="B750" s="4">
        <v>749</v>
      </c>
      <c r="C750" t="s">
        <v>3733</v>
      </c>
      <c r="D750" t="s">
        <v>1566</v>
      </c>
      <c r="E750" t="s">
        <v>3200</v>
      </c>
      <c r="F750" t="str">
        <f>VLOOKUP(Table2[[#This Row],[SANDI]],Sheet1!$A$1:$B$1388,2,FALSE)</f>
        <v>PROVINSI JAWA BARAT</v>
      </c>
      <c r="G750" t="s">
        <v>5240</v>
      </c>
      <c r="H750" s="3">
        <v>88880236</v>
      </c>
      <c r="I750" t="s">
        <v>2936</v>
      </c>
    </row>
    <row r="751" spans="1:9" x14ac:dyDescent="0.3">
      <c r="A751" s="4">
        <v>601348</v>
      </c>
      <c r="B751" s="4">
        <v>750</v>
      </c>
      <c r="C751" t="s">
        <v>1567</v>
      </c>
      <c r="D751" t="s">
        <v>5151</v>
      </c>
      <c r="E751" t="s">
        <v>4173</v>
      </c>
      <c r="F751" t="str">
        <f>VLOOKUP(Table2[[#This Row],[SANDI]],Sheet1!$A$1:$B$1388,2,FALSE)</f>
        <v>PROVINSI JAWA BARAT</v>
      </c>
      <c r="G751" t="s">
        <v>5252</v>
      </c>
      <c r="H751" s="3">
        <v>231341066</v>
      </c>
      <c r="I751" t="s">
        <v>1568</v>
      </c>
    </row>
    <row r="752" spans="1:9" x14ac:dyDescent="0.3">
      <c r="A752" s="4">
        <v>601350</v>
      </c>
      <c r="B752" s="4">
        <v>751</v>
      </c>
      <c r="C752" t="s">
        <v>3734</v>
      </c>
      <c r="D752" t="s">
        <v>4791</v>
      </c>
      <c r="E752" t="s">
        <v>3200</v>
      </c>
      <c r="F752" t="str">
        <f>VLOOKUP(Table2[[#This Row],[SANDI]],Sheet1!$A$1:$B$1388,2,FALSE)</f>
        <v>PROVINSI JAWA BARAT</v>
      </c>
      <c r="G752" t="s">
        <v>5240</v>
      </c>
      <c r="H752" s="3" t="s">
        <v>1569</v>
      </c>
      <c r="I752" t="s">
        <v>1570</v>
      </c>
    </row>
    <row r="753" spans="1:9" x14ac:dyDescent="0.3">
      <c r="A753" s="4">
        <v>601351</v>
      </c>
      <c r="B753" s="4">
        <v>752</v>
      </c>
      <c r="C753" t="s">
        <v>1571</v>
      </c>
      <c r="D753" t="s">
        <v>1572</v>
      </c>
      <c r="E753" t="s">
        <v>3200</v>
      </c>
      <c r="F753" t="str">
        <f>VLOOKUP(Table2[[#This Row],[SANDI]],Sheet1!$A$1:$B$1388,2,FALSE)</f>
        <v>PROVINSI JAWA BARAT</v>
      </c>
      <c r="G753" t="s">
        <v>5240</v>
      </c>
      <c r="H753" s="3" t="s">
        <v>1573</v>
      </c>
      <c r="I753" t="s">
        <v>2937</v>
      </c>
    </row>
    <row r="754" spans="1:9" x14ac:dyDescent="0.3">
      <c r="A754" s="4">
        <v>601352</v>
      </c>
      <c r="B754" s="4">
        <v>753</v>
      </c>
      <c r="C754" t="s">
        <v>3735</v>
      </c>
      <c r="D754" t="s">
        <v>5152</v>
      </c>
      <c r="E754" t="s">
        <v>3213</v>
      </c>
      <c r="F754" t="str">
        <f>VLOOKUP(Table2[[#This Row],[SANDI]],Sheet1!$A$1:$B$1388,2,FALSE)</f>
        <v>PROVINSI JAWA BARAT</v>
      </c>
      <c r="G754" t="s">
        <v>5256</v>
      </c>
      <c r="H754" s="3" t="s">
        <v>1574</v>
      </c>
      <c r="I754" t="s">
        <v>1575</v>
      </c>
    </row>
    <row r="755" spans="1:9" x14ac:dyDescent="0.3">
      <c r="A755" s="4">
        <v>601353</v>
      </c>
      <c r="B755" s="4">
        <v>754</v>
      </c>
      <c r="C755" t="s">
        <v>3736</v>
      </c>
      <c r="D755" t="s">
        <v>5153</v>
      </c>
      <c r="E755" t="s">
        <v>3200</v>
      </c>
      <c r="F755" t="str">
        <f>VLOOKUP(Table2[[#This Row],[SANDI]],Sheet1!$A$1:$B$1388,2,FALSE)</f>
        <v>PROVINSI JAWA BARAT</v>
      </c>
      <c r="G755" t="s">
        <v>5240</v>
      </c>
      <c r="H755" s="3" t="s">
        <v>1576</v>
      </c>
      <c r="I755" t="s">
        <v>2938</v>
      </c>
    </row>
    <row r="756" spans="1:9" x14ac:dyDescent="0.3">
      <c r="A756" s="4">
        <v>601354</v>
      </c>
      <c r="B756" s="4">
        <v>755</v>
      </c>
      <c r="C756" t="s">
        <v>3737</v>
      </c>
      <c r="D756" t="s">
        <v>5218</v>
      </c>
      <c r="E756" t="s">
        <v>3192</v>
      </c>
      <c r="F756" t="str">
        <f>VLOOKUP(Table2[[#This Row],[SANDI]],Sheet1!$A$1:$B$1388,2,FALSE)</f>
        <v>PROVINSI JAWA BARAT</v>
      </c>
      <c r="G756" t="s">
        <v>5240</v>
      </c>
      <c r="H756" s="3">
        <v>227803335</v>
      </c>
      <c r="I756" t="s">
        <v>1577</v>
      </c>
    </row>
    <row r="757" spans="1:9" x14ac:dyDescent="0.3">
      <c r="A757" s="4">
        <v>601356</v>
      </c>
      <c r="B757" s="4">
        <v>756</v>
      </c>
      <c r="C757" t="s">
        <v>1578</v>
      </c>
      <c r="D757" t="s">
        <v>3137</v>
      </c>
      <c r="E757" t="s">
        <v>3192</v>
      </c>
      <c r="F757" t="str">
        <f>VLOOKUP(Table2[[#This Row],[SANDI]],Sheet1!$A$1:$B$1388,2,FALSE)</f>
        <v>PROVINSI JAWA BARAT</v>
      </c>
      <c r="G757" t="s">
        <v>5240</v>
      </c>
      <c r="H757" s="3" t="s">
        <v>1579</v>
      </c>
      <c r="I757" t="s">
        <v>2939</v>
      </c>
    </row>
    <row r="758" spans="1:9" x14ac:dyDescent="0.3">
      <c r="A758" s="4">
        <v>601357</v>
      </c>
      <c r="B758" s="4">
        <v>757</v>
      </c>
      <c r="C758" t="s">
        <v>3738</v>
      </c>
      <c r="D758" t="s">
        <v>4792</v>
      </c>
      <c r="E758" t="s">
        <v>3216</v>
      </c>
      <c r="F758" t="str">
        <f>VLOOKUP(Table2[[#This Row],[SANDI]],Sheet1!$A$1:$B$1388,2,FALSE)</f>
        <v>PROVINSI JAWA BARAT</v>
      </c>
      <c r="G758" t="s">
        <v>5240</v>
      </c>
      <c r="H758" s="3" t="s">
        <v>1580</v>
      </c>
      <c r="I758" t="s">
        <v>1581</v>
      </c>
    </row>
    <row r="759" spans="1:9" x14ac:dyDescent="0.3">
      <c r="A759" s="4">
        <v>601358</v>
      </c>
      <c r="B759" s="4">
        <v>758</v>
      </c>
      <c r="C759" t="s">
        <v>3739</v>
      </c>
      <c r="D759" t="s">
        <v>4793</v>
      </c>
      <c r="E759" t="s">
        <v>3192</v>
      </c>
      <c r="F759" t="str">
        <f>VLOOKUP(Table2[[#This Row],[SANDI]],Sheet1!$A$1:$B$1388,2,FALSE)</f>
        <v>PROVINSI JAWA BARAT</v>
      </c>
      <c r="G759" t="s">
        <v>5240</v>
      </c>
      <c r="H759" s="3" t="s">
        <v>1582</v>
      </c>
      <c r="I759" t="s">
        <v>1583</v>
      </c>
    </row>
    <row r="760" spans="1:9" x14ac:dyDescent="0.3">
      <c r="A760" s="4">
        <v>601359</v>
      </c>
      <c r="B760" s="4">
        <v>759</v>
      </c>
      <c r="C760" t="s">
        <v>3740</v>
      </c>
      <c r="D760" t="s">
        <v>4794</v>
      </c>
      <c r="E760" t="s">
        <v>4150</v>
      </c>
      <c r="F760" t="str">
        <f>VLOOKUP(Table2[[#This Row],[SANDI]],Sheet1!$A$1:$B$1388,2,FALSE)</f>
        <v>PROVINSI JAWA BARAT</v>
      </c>
      <c r="G760" t="s">
        <v>5240</v>
      </c>
      <c r="H760" s="3" t="s">
        <v>1584</v>
      </c>
      <c r="I760" t="s">
        <v>1585</v>
      </c>
    </row>
    <row r="761" spans="1:9" x14ac:dyDescent="0.3">
      <c r="A761" s="4">
        <v>601360</v>
      </c>
      <c r="B761" s="4">
        <v>760</v>
      </c>
      <c r="C761" t="s">
        <v>3276</v>
      </c>
      <c r="D761" t="s">
        <v>4795</v>
      </c>
      <c r="E761" t="s">
        <v>4137</v>
      </c>
      <c r="F761" t="str">
        <f>VLOOKUP(Table2[[#This Row],[SANDI]],Sheet1!$A$1:$B$1388,2,FALSE)</f>
        <v>PROVINSI JAWA BARAT</v>
      </c>
      <c r="G761" t="s">
        <v>5252</v>
      </c>
      <c r="H761" s="3">
        <v>231480962</v>
      </c>
      <c r="I761" t="s">
        <v>1586</v>
      </c>
    </row>
    <row r="762" spans="1:9" x14ac:dyDescent="0.3">
      <c r="A762" s="4">
        <v>601361</v>
      </c>
      <c r="B762" s="4">
        <v>761</v>
      </c>
      <c r="C762" t="s">
        <v>3138</v>
      </c>
      <c r="D762" t="s">
        <v>1587</v>
      </c>
      <c r="E762" t="s">
        <v>3192</v>
      </c>
      <c r="F762" t="str">
        <f>VLOOKUP(Table2[[#This Row],[SANDI]],Sheet1!$A$1:$B$1388,2,FALSE)</f>
        <v>PROVINSI JAWA BARAT</v>
      </c>
      <c r="G762" t="s">
        <v>5240</v>
      </c>
      <c r="H762" s="3" t="s">
        <v>1588</v>
      </c>
      <c r="I762" t="s">
        <v>1589</v>
      </c>
    </row>
    <row r="763" spans="1:9" x14ac:dyDescent="0.3">
      <c r="A763" s="4">
        <v>601362</v>
      </c>
      <c r="B763" s="4">
        <v>762</v>
      </c>
      <c r="C763" t="s">
        <v>1590</v>
      </c>
      <c r="D763" t="s">
        <v>4796</v>
      </c>
      <c r="E763" t="s">
        <v>4168</v>
      </c>
      <c r="F763" t="str">
        <f>VLOOKUP(Table2[[#This Row],[SANDI]],Sheet1!$A$1:$B$1388,2,FALSE)</f>
        <v>PROVINSI BANTEN</v>
      </c>
      <c r="G763" t="s">
        <v>5327</v>
      </c>
      <c r="H763" s="3">
        <v>281940</v>
      </c>
      <c r="I763" t="s">
        <v>2940</v>
      </c>
    </row>
    <row r="764" spans="1:9" x14ac:dyDescent="0.3">
      <c r="A764" s="4">
        <v>601363</v>
      </c>
      <c r="B764" s="4">
        <v>763</v>
      </c>
      <c r="C764" t="s">
        <v>1591</v>
      </c>
      <c r="D764" t="s">
        <v>1592</v>
      </c>
      <c r="E764" t="s">
        <v>3200</v>
      </c>
      <c r="F764" t="str">
        <f>VLOOKUP(Table2[[#This Row],[SANDI]],Sheet1!$A$1:$B$1388,2,FALSE)</f>
        <v>PROVINSI JAWA BARAT</v>
      </c>
      <c r="G764" t="s">
        <v>5240</v>
      </c>
      <c r="H764" s="3" t="s">
        <v>1593</v>
      </c>
      <c r="I764" t="s">
        <v>1594</v>
      </c>
    </row>
    <row r="765" spans="1:9" x14ac:dyDescent="0.3">
      <c r="A765" s="4">
        <v>601364</v>
      </c>
      <c r="B765" s="4">
        <v>764</v>
      </c>
      <c r="C765" t="s">
        <v>1595</v>
      </c>
      <c r="D765" t="s">
        <v>1596</v>
      </c>
      <c r="E765" t="s">
        <v>4162</v>
      </c>
      <c r="F765" t="str">
        <f>VLOOKUP(Table2[[#This Row],[SANDI]],Sheet1!$A$1:$B$1388,2,FALSE)</f>
        <v>PROVINSI JAWA BARAT</v>
      </c>
      <c r="G765" t="s">
        <v>5256</v>
      </c>
      <c r="H765" s="3" t="s">
        <v>1597</v>
      </c>
      <c r="I765" t="s">
        <v>1598</v>
      </c>
    </row>
    <row r="766" spans="1:9" x14ac:dyDescent="0.3">
      <c r="A766" s="4">
        <v>601365</v>
      </c>
      <c r="B766" s="4">
        <v>765</v>
      </c>
      <c r="C766" t="s">
        <v>3741</v>
      </c>
      <c r="D766" t="s">
        <v>4797</v>
      </c>
      <c r="E766" t="s">
        <v>4137</v>
      </c>
      <c r="F766" t="str">
        <f>VLOOKUP(Table2[[#This Row],[SANDI]],Sheet1!$A$1:$B$1388,2,FALSE)</f>
        <v>PROVINSI JAWA BARAT</v>
      </c>
      <c r="G766" t="s">
        <v>5252</v>
      </c>
      <c r="H766" s="3">
        <v>231480939</v>
      </c>
      <c r="I766" t="s">
        <v>1599</v>
      </c>
    </row>
    <row r="767" spans="1:9" x14ac:dyDescent="0.3">
      <c r="A767" s="4">
        <v>601366</v>
      </c>
      <c r="B767" s="4">
        <v>766</v>
      </c>
      <c r="C767" t="s">
        <v>1600</v>
      </c>
      <c r="D767" t="s">
        <v>1601</v>
      </c>
      <c r="E767" t="s">
        <v>3192</v>
      </c>
      <c r="F767" t="str">
        <f>VLOOKUP(Table2[[#This Row],[SANDI]],Sheet1!$A$1:$B$1388,2,FALSE)</f>
        <v>PROVINSI JAWA BARAT</v>
      </c>
      <c r="G767" t="s">
        <v>5240</v>
      </c>
      <c r="H767" s="3">
        <v>225979340</v>
      </c>
      <c r="I767" t="s">
        <v>1602</v>
      </c>
    </row>
    <row r="768" spans="1:9" x14ac:dyDescent="0.3">
      <c r="A768" s="4">
        <v>601367</v>
      </c>
      <c r="B768" s="4">
        <v>767</v>
      </c>
      <c r="C768" t="s">
        <v>1603</v>
      </c>
      <c r="D768" t="s">
        <v>4375</v>
      </c>
      <c r="E768" t="s">
        <v>4152</v>
      </c>
      <c r="F768" t="str">
        <f>VLOOKUP(Table2[[#This Row],[SANDI]],Sheet1!$A$1:$B$1388,2,FALSE)</f>
        <v>PROVINSI JAWA TENGAH</v>
      </c>
      <c r="G768" t="s">
        <v>5249</v>
      </c>
      <c r="H768" s="3" t="s">
        <v>1604</v>
      </c>
      <c r="I768" t="s">
        <v>1605</v>
      </c>
    </row>
    <row r="769" spans="1:9" x14ac:dyDescent="0.3">
      <c r="A769" s="4">
        <v>601368</v>
      </c>
      <c r="B769" s="4">
        <v>768</v>
      </c>
      <c r="C769" t="s">
        <v>3742</v>
      </c>
      <c r="D769" t="s">
        <v>5154</v>
      </c>
      <c r="E769" t="s">
        <v>3236</v>
      </c>
      <c r="F769" t="str">
        <f>VLOOKUP(Table2[[#This Row],[SANDI]],Sheet1!$A$1:$B$1388,2,FALSE)</f>
        <v>PROVINSI JAWA TENGAH</v>
      </c>
      <c r="G769" t="s">
        <v>5249</v>
      </c>
      <c r="H769" s="3" t="s">
        <v>1606</v>
      </c>
      <c r="I769" t="s">
        <v>1607</v>
      </c>
    </row>
    <row r="770" spans="1:9" x14ac:dyDescent="0.3">
      <c r="A770" s="4">
        <v>601371</v>
      </c>
      <c r="B770" s="4">
        <v>769</v>
      </c>
      <c r="C770" t="s">
        <v>3743</v>
      </c>
      <c r="D770" t="s">
        <v>4798</v>
      </c>
      <c r="E770" t="s">
        <v>3247</v>
      </c>
      <c r="F770" t="str">
        <f>VLOOKUP(Table2[[#This Row],[SANDI]],Sheet1!$A$1:$B$1388,2,FALSE)</f>
        <v>PROVINSI JAWA TENGAH</v>
      </c>
      <c r="G770" t="s">
        <v>5241</v>
      </c>
      <c r="H770" s="3" t="s">
        <v>1608</v>
      </c>
      <c r="I770" t="s">
        <v>1609</v>
      </c>
    </row>
    <row r="771" spans="1:9" x14ac:dyDescent="0.3">
      <c r="A771" s="4">
        <v>601372</v>
      </c>
      <c r="B771" s="4">
        <v>770</v>
      </c>
      <c r="C771" t="s">
        <v>1610</v>
      </c>
      <c r="D771" t="s">
        <v>4799</v>
      </c>
      <c r="E771" t="s">
        <v>3261</v>
      </c>
      <c r="F771" t="str">
        <f>VLOOKUP(Table2[[#This Row],[SANDI]],Sheet1!$A$1:$B$1388,2,FALSE)</f>
        <v>PROVINSI JAWA TENGAH</v>
      </c>
      <c r="G771" t="s">
        <v>5241</v>
      </c>
      <c r="H771" s="3">
        <v>271780877</v>
      </c>
      <c r="I771" t="s">
        <v>1611</v>
      </c>
    </row>
    <row r="772" spans="1:9" x14ac:dyDescent="0.3">
      <c r="A772" s="4">
        <v>601373</v>
      </c>
      <c r="B772" s="4">
        <v>771</v>
      </c>
      <c r="C772" t="s">
        <v>3139</v>
      </c>
      <c r="D772" t="s">
        <v>1612</v>
      </c>
      <c r="E772" t="s">
        <v>3203</v>
      </c>
      <c r="F772" t="str">
        <f>VLOOKUP(Table2[[#This Row],[SANDI]],Sheet1!$A$1:$B$1388,2,FALSE)</f>
        <v>PROVINSI DAERAH ISTIMEWA YOGYAKARTA</v>
      </c>
      <c r="G772" t="s">
        <v>5235</v>
      </c>
      <c r="H772" s="3">
        <v>274484875</v>
      </c>
      <c r="I772" t="s">
        <v>1613</v>
      </c>
    </row>
    <row r="773" spans="1:9" x14ac:dyDescent="0.3">
      <c r="A773" s="4">
        <v>601374</v>
      </c>
      <c r="B773" s="4">
        <v>772</v>
      </c>
      <c r="C773" t="s">
        <v>3744</v>
      </c>
      <c r="D773" t="s">
        <v>1614</v>
      </c>
      <c r="E773" t="s">
        <v>4245</v>
      </c>
      <c r="F773" t="str">
        <f>VLOOKUP(Table2[[#This Row],[SANDI]],Sheet1!$A$1:$B$1388,2,FALSE)</f>
        <v>PROVINSI JAWA TENGAH</v>
      </c>
      <c r="G773" t="s">
        <v>5258</v>
      </c>
      <c r="H773" s="3">
        <v>286591662</v>
      </c>
      <c r="I773" t="s">
        <v>1615</v>
      </c>
    </row>
    <row r="774" spans="1:9" x14ac:dyDescent="0.3">
      <c r="A774" s="4">
        <v>601375</v>
      </c>
      <c r="B774" s="4">
        <v>773</v>
      </c>
      <c r="C774" t="s">
        <v>5282</v>
      </c>
      <c r="D774" t="s">
        <v>4376</v>
      </c>
      <c r="E774" t="s">
        <v>3235</v>
      </c>
      <c r="F774" t="str">
        <f>VLOOKUP(Table2[[#This Row],[SANDI]],Sheet1!$A$1:$B$1388,2,FALSE)</f>
        <v>PROVINSI JAWA TENGAH</v>
      </c>
      <c r="G774" t="s">
        <v>5258</v>
      </c>
      <c r="H774" s="3" t="s">
        <v>1616</v>
      </c>
      <c r="I774" t="s">
        <v>1617</v>
      </c>
    </row>
    <row r="775" spans="1:9" x14ac:dyDescent="0.3">
      <c r="A775" s="4">
        <v>601378</v>
      </c>
      <c r="B775" s="4">
        <v>774</v>
      </c>
      <c r="C775" t="s">
        <v>3745</v>
      </c>
      <c r="D775" t="s">
        <v>4800</v>
      </c>
      <c r="E775" t="s">
        <v>3247</v>
      </c>
      <c r="F775" t="str">
        <f>VLOOKUP(Table2[[#This Row],[SANDI]],Sheet1!$A$1:$B$1388,2,FALSE)</f>
        <v>PROVINSI JAWA TENGAH</v>
      </c>
      <c r="G775" t="s">
        <v>5241</v>
      </c>
      <c r="H775" s="3" t="s">
        <v>1618</v>
      </c>
      <c r="I775" t="s">
        <v>1619</v>
      </c>
    </row>
    <row r="776" spans="1:9" x14ac:dyDescent="0.3">
      <c r="A776" s="4">
        <v>601380</v>
      </c>
      <c r="B776" s="4">
        <v>775</v>
      </c>
      <c r="C776" t="s">
        <v>1620</v>
      </c>
      <c r="D776" t="s">
        <v>1621</v>
      </c>
      <c r="E776" t="s">
        <v>3203</v>
      </c>
      <c r="F776" t="str">
        <f>VLOOKUP(Table2[[#This Row],[SANDI]],Sheet1!$A$1:$B$1388,2,FALSE)</f>
        <v>PROVINSI DAERAH ISTIMEWA YOGYAKARTA</v>
      </c>
      <c r="G776" t="s">
        <v>5235</v>
      </c>
      <c r="H776" s="3">
        <v>4230144</v>
      </c>
      <c r="I776" t="s">
        <v>1622</v>
      </c>
    </row>
    <row r="777" spans="1:9" x14ac:dyDescent="0.3">
      <c r="A777" s="4">
        <v>601383</v>
      </c>
      <c r="B777" s="4">
        <v>776</v>
      </c>
      <c r="C777" t="s">
        <v>3746</v>
      </c>
      <c r="D777" t="s">
        <v>4801</v>
      </c>
      <c r="E777" t="s">
        <v>3203</v>
      </c>
      <c r="F777" t="str">
        <f>VLOOKUP(Table2[[#This Row],[SANDI]],Sheet1!$A$1:$B$1388,2,FALSE)</f>
        <v>PROVINSI DAERAH ISTIMEWA YOGYAKARTA</v>
      </c>
      <c r="G777" t="s">
        <v>5235</v>
      </c>
      <c r="H777" s="3" t="s">
        <v>1623</v>
      </c>
      <c r="I777" t="s">
        <v>1624</v>
      </c>
    </row>
    <row r="778" spans="1:9" x14ac:dyDescent="0.3">
      <c r="A778" s="4">
        <v>601384</v>
      </c>
      <c r="B778" s="4">
        <v>777</v>
      </c>
      <c r="C778" t="s">
        <v>1625</v>
      </c>
      <c r="D778" t="s">
        <v>4802</v>
      </c>
      <c r="E778" t="s">
        <v>4120</v>
      </c>
      <c r="F778" t="str">
        <f>VLOOKUP(Table2[[#This Row],[SANDI]],Sheet1!$A$1:$B$1388,2,FALSE)</f>
        <v>PROVINSI JAWA TENGAH</v>
      </c>
      <c r="G778" t="s">
        <v>5239</v>
      </c>
      <c r="H778" s="3" t="s">
        <v>1626</v>
      </c>
      <c r="I778" t="s">
        <v>1627</v>
      </c>
    </row>
    <row r="779" spans="1:9" x14ac:dyDescent="0.3">
      <c r="A779" s="4">
        <v>601385</v>
      </c>
      <c r="B779" s="4">
        <v>778</v>
      </c>
      <c r="C779" t="s">
        <v>3140</v>
      </c>
      <c r="D779" t="s">
        <v>4377</v>
      </c>
      <c r="E779" t="s">
        <v>3245</v>
      </c>
      <c r="F779" t="str">
        <f>VLOOKUP(Table2[[#This Row],[SANDI]],Sheet1!$A$1:$B$1388,2,FALSE)</f>
        <v>PROVINSI JAWA TENGAH</v>
      </c>
      <c r="G779" t="s">
        <v>5249</v>
      </c>
      <c r="H779" s="3" t="s">
        <v>1628</v>
      </c>
      <c r="I779" t="s">
        <v>1629</v>
      </c>
    </row>
    <row r="780" spans="1:9" x14ac:dyDescent="0.3">
      <c r="A780" s="4">
        <v>601386</v>
      </c>
      <c r="B780" s="4">
        <v>779</v>
      </c>
      <c r="C780" t="s">
        <v>1630</v>
      </c>
      <c r="D780" t="s">
        <v>4803</v>
      </c>
      <c r="E780" t="s">
        <v>3204</v>
      </c>
      <c r="F780" t="str">
        <f>VLOOKUP(Table2[[#This Row],[SANDI]],Sheet1!$A$1:$B$1388,2,FALSE)</f>
        <v>PROVINSI DAERAH ISTIMEWA YOGYAKARTA</v>
      </c>
      <c r="G780" t="s">
        <v>5235</v>
      </c>
      <c r="H780" s="3">
        <v>274450335</v>
      </c>
      <c r="I780" t="s">
        <v>1631</v>
      </c>
    </row>
    <row r="781" spans="1:9" x14ac:dyDescent="0.3">
      <c r="A781" s="4">
        <v>601387</v>
      </c>
      <c r="B781" s="4">
        <v>780</v>
      </c>
      <c r="C781" t="s">
        <v>3747</v>
      </c>
      <c r="D781" t="s">
        <v>4804</v>
      </c>
      <c r="E781" t="s">
        <v>3203</v>
      </c>
      <c r="F781" t="str">
        <f>VLOOKUP(Table2[[#This Row],[SANDI]],Sheet1!$A$1:$B$1388,2,FALSE)</f>
        <v>PROVINSI DAERAH ISTIMEWA YOGYAKARTA</v>
      </c>
      <c r="G781" t="s">
        <v>5235</v>
      </c>
      <c r="H781" s="3" t="s">
        <v>1632</v>
      </c>
      <c r="I781" t="s">
        <v>1633</v>
      </c>
    </row>
    <row r="782" spans="1:9" x14ac:dyDescent="0.3">
      <c r="A782" s="4">
        <v>601388</v>
      </c>
      <c r="B782" s="4">
        <v>781</v>
      </c>
      <c r="C782" t="s">
        <v>3748</v>
      </c>
      <c r="D782" t="s">
        <v>2784</v>
      </c>
      <c r="E782" t="s">
        <v>4184</v>
      </c>
      <c r="F782" t="str">
        <f>VLOOKUP(Table2[[#This Row],[SANDI]],Sheet1!$A$1:$B$1388,2,FALSE)</f>
        <v>PROVINSI JAWA TENGAH</v>
      </c>
      <c r="G782" t="s">
        <v>5239</v>
      </c>
      <c r="H782" s="3" t="s">
        <v>1634</v>
      </c>
      <c r="I782" t="s">
        <v>1635</v>
      </c>
    </row>
    <row r="783" spans="1:9" x14ac:dyDescent="0.3">
      <c r="A783" s="4">
        <v>601389</v>
      </c>
      <c r="B783" s="4">
        <v>782</v>
      </c>
      <c r="C783" t="s">
        <v>3749</v>
      </c>
      <c r="D783" t="s">
        <v>4805</v>
      </c>
      <c r="E783" t="s">
        <v>4164</v>
      </c>
      <c r="F783" t="str">
        <f>VLOOKUP(Table2[[#This Row],[SANDI]],Sheet1!$A$1:$B$1388,2,FALSE)</f>
        <v>PROVINSI JAWA TENGAH</v>
      </c>
      <c r="G783" t="s">
        <v>5241</v>
      </c>
      <c r="H783" s="3" t="s">
        <v>1636</v>
      </c>
      <c r="I783" t="s">
        <v>1637</v>
      </c>
    </row>
    <row r="784" spans="1:9" x14ac:dyDescent="0.3">
      <c r="A784" s="4">
        <v>601390</v>
      </c>
      <c r="B784" s="4">
        <v>783</v>
      </c>
      <c r="C784" t="s">
        <v>3750</v>
      </c>
      <c r="D784" t="s">
        <v>1638</v>
      </c>
      <c r="E784" t="s">
        <v>3261</v>
      </c>
      <c r="F784" t="str">
        <f>VLOOKUP(Table2[[#This Row],[SANDI]],Sheet1!$A$1:$B$1388,2,FALSE)</f>
        <v>PROVINSI JAWA TENGAH</v>
      </c>
      <c r="G784" t="s">
        <v>5241</v>
      </c>
      <c r="H784" s="3" t="s">
        <v>1639</v>
      </c>
      <c r="I784" t="s">
        <v>2941</v>
      </c>
    </row>
    <row r="785" spans="1:9" x14ac:dyDescent="0.3">
      <c r="A785" s="4">
        <v>601396</v>
      </c>
      <c r="B785" s="4">
        <v>784</v>
      </c>
      <c r="C785" t="s">
        <v>1640</v>
      </c>
      <c r="D785" t="s">
        <v>4806</v>
      </c>
      <c r="E785" t="s">
        <v>4146</v>
      </c>
      <c r="F785" t="str">
        <f>VLOOKUP(Table2[[#This Row],[SANDI]],Sheet1!$A$1:$B$1388,2,FALSE)</f>
        <v>PROVINSI JAWA TENGAH</v>
      </c>
      <c r="G785" t="s">
        <v>5249</v>
      </c>
      <c r="H785" s="3" t="s">
        <v>1641</v>
      </c>
      <c r="I785" t="s">
        <v>1642</v>
      </c>
    </row>
    <row r="786" spans="1:9" x14ac:dyDescent="0.3">
      <c r="A786" s="4">
        <v>601397</v>
      </c>
      <c r="B786" s="4">
        <v>785</v>
      </c>
      <c r="C786" t="s">
        <v>1643</v>
      </c>
      <c r="D786" t="s">
        <v>4807</v>
      </c>
      <c r="E786" t="s">
        <v>3236</v>
      </c>
      <c r="F786" t="str">
        <f>VLOOKUP(Table2[[#This Row],[SANDI]],Sheet1!$A$1:$B$1388,2,FALSE)</f>
        <v>PROVINSI JAWA TENGAH</v>
      </c>
      <c r="G786" t="s">
        <v>5249</v>
      </c>
      <c r="H786" s="3" t="s">
        <v>1644</v>
      </c>
      <c r="I786" t="s">
        <v>1645</v>
      </c>
    </row>
    <row r="787" spans="1:9" x14ac:dyDescent="0.3">
      <c r="A787" s="4">
        <v>601399</v>
      </c>
      <c r="B787" s="4">
        <v>786</v>
      </c>
      <c r="C787" t="s">
        <v>3751</v>
      </c>
      <c r="D787" t="s">
        <v>4808</v>
      </c>
      <c r="E787" t="s">
        <v>3218</v>
      </c>
      <c r="F787" t="str">
        <f>VLOOKUP(Table2[[#This Row],[SANDI]],Sheet1!$A$1:$B$1388,2,FALSE)</f>
        <v>PROVINSI JAWA TENGAH</v>
      </c>
      <c r="G787" t="s">
        <v>5249</v>
      </c>
      <c r="H787" s="3" t="s">
        <v>5283</v>
      </c>
      <c r="I787" t="s">
        <v>1646</v>
      </c>
    </row>
    <row r="788" spans="1:9" x14ac:dyDescent="0.3">
      <c r="A788" s="4">
        <v>601400</v>
      </c>
      <c r="B788" s="4">
        <v>787</v>
      </c>
      <c r="C788" t="s">
        <v>1647</v>
      </c>
      <c r="D788" t="s">
        <v>4378</v>
      </c>
      <c r="E788" t="s">
        <v>3239</v>
      </c>
      <c r="F788" t="str">
        <f>VLOOKUP(Table2[[#This Row],[SANDI]],Sheet1!$A$1:$B$1388,2,FALSE)</f>
        <v>PROVINSI JAWA TENGAH</v>
      </c>
      <c r="G788" t="s">
        <v>5258</v>
      </c>
      <c r="H788" s="3" t="s">
        <v>1648</v>
      </c>
      <c r="I788" t="s">
        <v>1649</v>
      </c>
    </row>
    <row r="789" spans="1:9" x14ac:dyDescent="0.3">
      <c r="A789" s="4">
        <v>601401</v>
      </c>
      <c r="B789" s="4">
        <v>788</v>
      </c>
      <c r="C789" t="s">
        <v>3752</v>
      </c>
      <c r="D789" t="s">
        <v>1650</v>
      </c>
      <c r="E789" t="s">
        <v>4178</v>
      </c>
      <c r="F789" t="str">
        <f>VLOOKUP(Table2[[#This Row],[SANDI]],Sheet1!$A$1:$B$1388,2,FALSE)</f>
        <v>PROVINSI JAWA TENGAH</v>
      </c>
      <c r="G789" t="s">
        <v>5239</v>
      </c>
      <c r="H789" s="3">
        <v>2894313142</v>
      </c>
      <c r="I789" t="s">
        <v>1651</v>
      </c>
    </row>
    <row r="790" spans="1:9" x14ac:dyDescent="0.3">
      <c r="A790" s="4">
        <v>601404</v>
      </c>
      <c r="B790" s="4">
        <v>789</v>
      </c>
      <c r="C790" t="s">
        <v>3753</v>
      </c>
      <c r="D790" t="s">
        <v>4809</v>
      </c>
      <c r="E790" t="s">
        <v>3261</v>
      </c>
      <c r="F790" t="str">
        <f>VLOOKUP(Table2[[#This Row],[SANDI]],Sheet1!$A$1:$B$1388,2,FALSE)</f>
        <v>PROVINSI JAWA TENGAH</v>
      </c>
      <c r="G790" t="s">
        <v>5241</v>
      </c>
      <c r="H790" s="3">
        <v>271784743</v>
      </c>
      <c r="I790" t="s">
        <v>1652</v>
      </c>
    </row>
    <row r="791" spans="1:9" x14ac:dyDescent="0.3">
      <c r="A791" s="4">
        <v>601408</v>
      </c>
      <c r="B791" s="4">
        <v>790</v>
      </c>
      <c r="C791" t="s">
        <v>1653</v>
      </c>
      <c r="D791" t="s">
        <v>1654</v>
      </c>
      <c r="E791" t="s">
        <v>3203</v>
      </c>
      <c r="F791" t="str">
        <f>VLOOKUP(Table2[[#This Row],[SANDI]],Sheet1!$A$1:$B$1388,2,FALSE)</f>
        <v>PROVINSI DAERAH ISTIMEWA YOGYAKARTA</v>
      </c>
      <c r="G791" t="s">
        <v>5235</v>
      </c>
      <c r="H791" s="3">
        <v>274868937</v>
      </c>
      <c r="I791" t="s">
        <v>1655</v>
      </c>
    </row>
    <row r="792" spans="1:9" x14ac:dyDescent="0.3">
      <c r="A792" s="4">
        <v>601410</v>
      </c>
      <c r="B792" s="4">
        <v>791</v>
      </c>
      <c r="C792" t="s">
        <v>3754</v>
      </c>
      <c r="D792" t="s">
        <v>4810</v>
      </c>
      <c r="E792" t="s">
        <v>3227</v>
      </c>
      <c r="F792" t="str">
        <f>VLOOKUP(Table2[[#This Row],[SANDI]],Sheet1!$A$1:$B$1388,2,FALSE)</f>
        <v>PROVINSI JAWA TENGAH</v>
      </c>
      <c r="G792" t="s">
        <v>5249</v>
      </c>
      <c r="H792" s="3">
        <v>292421621</v>
      </c>
      <c r="I792" t="s">
        <v>1656</v>
      </c>
    </row>
    <row r="793" spans="1:9" x14ac:dyDescent="0.3">
      <c r="A793" s="4">
        <v>601412</v>
      </c>
      <c r="B793" s="4">
        <v>792</v>
      </c>
      <c r="C793" t="s">
        <v>1657</v>
      </c>
      <c r="D793" t="s">
        <v>1658</v>
      </c>
      <c r="E793" t="s">
        <v>4186</v>
      </c>
      <c r="F793" t="str">
        <f>VLOOKUP(Table2[[#This Row],[SANDI]],Sheet1!$A$1:$B$1388,2,FALSE)</f>
        <v>PROVINSI JAWA TENGAH</v>
      </c>
      <c r="G793" t="s">
        <v>5241</v>
      </c>
      <c r="H793" s="3">
        <v>298610765</v>
      </c>
      <c r="I793" t="s">
        <v>1659</v>
      </c>
    </row>
    <row r="794" spans="1:9" x14ac:dyDescent="0.3">
      <c r="A794" s="4">
        <v>601414</v>
      </c>
      <c r="B794" s="4">
        <v>793</v>
      </c>
      <c r="C794" t="s">
        <v>1660</v>
      </c>
      <c r="D794" t="s">
        <v>4811</v>
      </c>
      <c r="E794" t="s">
        <v>3247</v>
      </c>
      <c r="F794" t="str">
        <f>VLOOKUP(Table2[[#This Row],[SANDI]],Sheet1!$A$1:$B$1388,2,FALSE)</f>
        <v>PROVINSI JAWA TENGAH</v>
      </c>
      <c r="G794" t="s">
        <v>5241</v>
      </c>
      <c r="H794" s="3">
        <v>271710033</v>
      </c>
      <c r="I794" t="s">
        <v>2942</v>
      </c>
    </row>
    <row r="795" spans="1:9" x14ac:dyDescent="0.3">
      <c r="A795" s="4">
        <v>601415</v>
      </c>
      <c r="B795" s="4">
        <v>794</v>
      </c>
      <c r="C795" t="s">
        <v>3755</v>
      </c>
      <c r="D795" t="s">
        <v>4379</v>
      </c>
      <c r="E795" t="s">
        <v>3204</v>
      </c>
      <c r="F795" t="str">
        <f>VLOOKUP(Table2[[#This Row],[SANDI]],Sheet1!$A$1:$B$1388,2,FALSE)</f>
        <v>PROVINSI DAERAH ISTIMEWA YOGYAKARTA</v>
      </c>
      <c r="G795" t="s">
        <v>5235</v>
      </c>
      <c r="H795" s="3" t="s">
        <v>1661</v>
      </c>
      <c r="I795" t="s">
        <v>1662</v>
      </c>
    </row>
    <row r="796" spans="1:9" x14ac:dyDescent="0.3">
      <c r="A796" s="4">
        <v>601417</v>
      </c>
      <c r="B796" s="4">
        <v>795</v>
      </c>
      <c r="C796" t="s">
        <v>3756</v>
      </c>
      <c r="D796" t="s">
        <v>2785</v>
      </c>
      <c r="E796" t="s">
        <v>3258</v>
      </c>
      <c r="F796" t="str">
        <f>VLOOKUP(Table2[[#This Row],[SANDI]],Sheet1!$A$1:$B$1388,2,FALSE)</f>
        <v>PROVINSI JAWA TENGAH</v>
      </c>
      <c r="G796" t="s">
        <v>5249</v>
      </c>
      <c r="H796" s="3">
        <v>293326095</v>
      </c>
      <c r="I796" t="s">
        <v>1663</v>
      </c>
    </row>
    <row r="797" spans="1:9" x14ac:dyDescent="0.3">
      <c r="A797" s="4">
        <v>601418</v>
      </c>
      <c r="B797" s="4">
        <v>796</v>
      </c>
      <c r="C797" t="s">
        <v>3757</v>
      </c>
      <c r="D797" t="s">
        <v>4812</v>
      </c>
      <c r="E797" t="s">
        <v>4186</v>
      </c>
      <c r="F797" t="str">
        <f>VLOOKUP(Table2[[#This Row],[SANDI]],Sheet1!$A$1:$B$1388,2,FALSE)</f>
        <v>PROVINSI JAWA TENGAH</v>
      </c>
      <c r="G797" t="s">
        <v>5241</v>
      </c>
      <c r="H797" s="3" t="s">
        <v>1664</v>
      </c>
      <c r="I797" t="s">
        <v>1665</v>
      </c>
    </row>
    <row r="798" spans="1:9" x14ac:dyDescent="0.3">
      <c r="A798" s="4">
        <v>601419</v>
      </c>
      <c r="B798" s="4">
        <v>797</v>
      </c>
      <c r="C798" t="s">
        <v>3758</v>
      </c>
      <c r="D798" t="s">
        <v>5155</v>
      </c>
      <c r="E798" t="s">
        <v>3203</v>
      </c>
      <c r="F798" t="str">
        <f>VLOOKUP(Table2[[#This Row],[SANDI]],Sheet1!$A$1:$B$1388,2,FALSE)</f>
        <v>PROVINSI DAERAH ISTIMEWA YOGYAKARTA</v>
      </c>
      <c r="G798" t="s">
        <v>5235</v>
      </c>
      <c r="H798" s="3">
        <v>274621692</v>
      </c>
      <c r="I798" t="s">
        <v>1666</v>
      </c>
    </row>
    <row r="799" spans="1:9" x14ac:dyDescent="0.3">
      <c r="A799" s="4">
        <v>601420</v>
      </c>
      <c r="B799" s="4">
        <v>798</v>
      </c>
      <c r="C799" t="s">
        <v>1667</v>
      </c>
      <c r="D799" t="s">
        <v>1668</v>
      </c>
      <c r="E799" t="s">
        <v>4179</v>
      </c>
      <c r="F799" t="str">
        <f>VLOOKUP(Table2[[#This Row],[SANDI]],Sheet1!$A$1:$B$1388,2,FALSE)</f>
        <v>PROVINSI JAWA TENGAH</v>
      </c>
      <c r="G799" t="s">
        <v>5249</v>
      </c>
      <c r="H799" s="3">
        <v>291434637</v>
      </c>
      <c r="I799" t="s">
        <v>1669</v>
      </c>
    </row>
    <row r="800" spans="1:9" x14ac:dyDescent="0.3">
      <c r="A800" s="4">
        <v>601421</v>
      </c>
      <c r="B800" s="4">
        <v>799</v>
      </c>
      <c r="C800" t="s">
        <v>3141</v>
      </c>
      <c r="D800" t="s">
        <v>4813</v>
      </c>
      <c r="E800" t="s">
        <v>3245</v>
      </c>
      <c r="F800" t="str">
        <f>VLOOKUP(Table2[[#This Row],[SANDI]],Sheet1!$A$1:$B$1388,2,FALSE)</f>
        <v>PROVINSI JAWA TENGAH</v>
      </c>
      <c r="G800" t="s">
        <v>5249</v>
      </c>
      <c r="H800" s="3" t="s">
        <v>1670</v>
      </c>
      <c r="I800" t="s">
        <v>1671</v>
      </c>
    </row>
    <row r="801" spans="1:9" x14ac:dyDescent="0.3">
      <c r="A801" s="4">
        <v>601423</v>
      </c>
      <c r="B801" s="4">
        <v>800</v>
      </c>
      <c r="C801" t="s">
        <v>3759</v>
      </c>
      <c r="D801" t="s">
        <v>4814</v>
      </c>
      <c r="E801" t="s">
        <v>3236</v>
      </c>
      <c r="F801" t="str">
        <f>VLOOKUP(Table2[[#This Row],[SANDI]],Sheet1!$A$1:$B$1388,2,FALSE)</f>
        <v>PROVINSI JAWA TENGAH</v>
      </c>
      <c r="G801" t="s">
        <v>5249</v>
      </c>
      <c r="H801" s="3">
        <v>248410993</v>
      </c>
      <c r="I801" t="s">
        <v>1672</v>
      </c>
    </row>
    <row r="802" spans="1:9" x14ac:dyDescent="0.3">
      <c r="A802" s="4">
        <v>601424</v>
      </c>
      <c r="B802" s="4">
        <v>801</v>
      </c>
      <c r="C802" t="s">
        <v>1673</v>
      </c>
      <c r="D802" t="s">
        <v>2786</v>
      </c>
      <c r="E802" t="s">
        <v>3261</v>
      </c>
      <c r="F802" t="str">
        <f>VLOOKUP(Table2[[#This Row],[SANDI]],Sheet1!$A$1:$B$1388,2,FALSE)</f>
        <v>PROVINSI JAWA TENGAH</v>
      </c>
      <c r="G802" t="s">
        <v>5241</v>
      </c>
      <c r="H802" s="3" t="s">
        <v>1674</v>
      </c>
      <c r="I802" t="s">
        <v>1675</v>
      </c>
    </row>
    <row r="803" spans="1:9" x14ac:dyDescent="0.3">
      <c r="A803" s="4">
        <v>601425</v>
      </c>
      <c r="B803" s="4">
        <v>802</v>
      </c>
      <c r="C803" t="s">
        <v>3760</v>
      </c>
      <c r="D803" t="s">
        <v>1676</v>
      </c>
      <c r="E803" t="s">
        <v>4136</v>
      </c>
      <c r="F803" t="str">
        <f>VLOOKUP(Table2[[#This Row],[SANDI]],Sheet1!$A$1:$B$1388,2,FALSE)</f>
        <v>PROVINSI JAWA TENGAH</v>
      </c>
      <c r="G803" t="s">
        <v>5241</v>
      </c>
      <c r="H803" s="3" t="s">
        <v>1677</v>
      </c>
      <c r="I803" t="s">
        <v>1678</v>
      </c>
    </row>
    <row r="804" spans="1:9" x14ac:dyDescent="0.3">
      <c r="A804" s="4">
        <v>601426</v>
      </c>
      <c r="B804" s="4">
        <v>803</v>
      </c>
      <c r="C804" t="s">
        <v>3761</v>
      </c>
      <c r="D804" t="s">
        <v>4815</v>
      </c>
      <c r="E804" t="s">
        <v>3203</v>
      </c>
      <c r="F804" t="str">
        <f>VLOOKUP(Table2[[#This Row],[SANDI]],Sheet1!$A$1:$B$1388,2,FALSE)</f>
        <v>PROVINSI DAERAH ISTIMEWA YOGYAKARTA</v>
      </c>
      <c r="G804" t="s">
        <v>5235</v>
      </c>
      <c r="H804" s="3" t="s">
        <v>1679</v>
      </c>
      <c r="I804" t="s">
        <v>1680</v>
      </c>
    </row>
    <row r="805" spans="1:9" x14ac:dyDescent="0.3">
      <c r="A805" s="4">
        <v>601427</v>
      </c>
      <c r="B805" s="4">
        <v>804</v>
      </c>
      <c r="C805" t="s">
        <v>3762</v>
      </c>
      <c r="D805" t="s">
        <v>4816</v>
      </c>
      <c r="E805" t="s">
        <v>4182</v>
      </c>
      <c r="F805" t="str">
        <f>VLOOKUP(Table2[[#This Row],[SANDI]],Sheet1!$A$1:$B$1388,2,FALSE)</f>
        <v>PROVINSI JAWA TENGAH</v>
      </c>
      <c r="G805" t="s">
        <v>5249</v>
      </c>
      <c r="H805" s="3">
        <v>293314639</v>
      </c>
      <c r="I805" t="s">
        <v>1681</v>
      </c>
    </row>
    <row r="806" spans="1:9" x14ac:dyDescent="0.3">
      <c r="A806" s="4">
        <v>601429</v>
      </c>
      <c r="B806" s="4">
        <v>805</v>
      </c>
      <c r="C806" t="s">
        <v>3763</v>
      </c>
      <c r="D806" t="s">
        <v>4380</v>
      </c>
      <c r="E806" t="s">
        <v>4182</v>
      </c>
      <c r="F806" t="str">
        <f>VLOOKUP(Table2[[#This Row],[SANDI]],Sheet1!$A$1:$B$1388,2,FALSE)</f>
        <v>PROVINSI JAWA TENGAH</v>
      </c>
      <c r="G806" t="s">
        <v>5249</v>
      </c>
      <c r="H806" s="3" t="s">
        <v>1682</v>
      </c>
      <c r="I806" t="s">
        <v>1683</v>
      </c>
    </row>
    <row r="807" spans="1:9" x14ac:dyDescent="0.3">
      <c r="A807" s="4">
        <v>601430</v>
      </c>
      <c r="B807" s="4">
        <v>806</v>
      </c>
      <c r="C807" t="s">
        <v>3764</v>
      </c>
      <c r="D807" t="s">
        <v>4817</v>
      </c>
      <c r="E807" t="s">
        <v>3249</v>
      </c>
      <c r="F807" t="str">
        <f>VLOOKUP(Table2[[#This Row],[SANDI]],Sheet1!$A$1:$B$1388,2,FALSE)</f>
        <v>PROVINSI JAWA TENGAH</v>
      </c>
      <c r="G807" t="s">
        <v>5241</v>
      </c>
      <c r="H807" s="3">
        <v>271891960</v>
      </c>
      <c r="I807" t="s">
        <v>1684</v>
      </c>
    </row>
    <row r="808" spans="1:9" x14ac:dyDescent="0.3">
      <c r="A808" s="4">
        <v>601431</v>
      </c>
      <c r="B808" s="4">
        <v>807</v>
      </c>
      <c r="C808" t="s">
        <v>1685</v>
      </c>
      <c r="D808" t="s">
        <v>4381</v>
      </c>
      <c r="E808" t="s">
        <v>3203</v>
      </c>
      <c r="F808" t="str">
        <f>VLOOKUP(Table2[[#This Row],[SANDI]],Sheet1!$A$1:$B$1388,2,FALSE)</f>
        <v>PROVINSI DAERAH ISTIMEWA YOGYAKARTA</v>
      </c>
      <c r="G808" t="s">
        <v>5235</v>
      </c>
      <c r="H808" s="3" t="s">
        <v>1686</v>
      </c>
      <c r="I808" t="s">
        <v>2943</v>
      </c>
    </row>
    <row r="809" spans="1:9" x14ac:dyDescent="0.3">
      <c r="A809" s="4">
        <v>601432</v>
      </c>
      <c r="B809" s="4">
        <v>808</v>
      </c>
      <c r="C809" t="s">
        <v>3142</v>
      </c>
      <c r="D809" t="s">
        <v>4818</v>
      </c>
      <c r="E809" t="s">
        <v>3239</v>
      </c>
      <c r="F809" t="str">
        <f>VLOOKUP(Table2[[#This Row],[SANDI]],Sheet1!$A$1:$B$1388,2,FALSE)</f>
        <v>PROVINSI JAWA TENGAH</v>
      </c>
      <c r="G809" t="s">
        <v>5258</v>
      </c>
      <c r="H809" s="3">
        <v>2817771283</v>
      </c>
      <c r="I809" t="s">
        <v>1687</v>
      </c>
    </row>
    <row r="810" spans="1:9" x14ac:dyDescent="0.3">
      <c r="A810" s="4">
        <v>601435</v>
      </c>
      <c r="B810" s="4">
        <v>809</v>
      </c>
      <c r="C810" t="s">
        <v>1688</v>
      </c>
      <c r="D810" t="s">
        <v>1689</v>
      </c>
      <c r="E810" t="s">
        <v>3203</v>
      </c>
      <c r="F810" t="str">
        <f>VLOOKUP(Table2[[#This Row],[SANDI]],Sheet1!$A$1:$B$1388,2,FALSE)</f>
        <v>PROVINSI DAERAH ISTIMEWA YOGYAKARTA</v>
      </c>
      <c r="G810" t="s">
        <v>5235</v>
      </c>
      <c r="H810" s="3">
        <v>274562700</v>
      </c>
      <c r="I810" t="s">
        <v>1690</v>
      </c>
    </row>
    <row r="811" spans="1:9" x14ac:dyDescent="0.3">
      <c r="A811" s="4">
        <v>601436</v>
      </c>
      <c r="B811" s="4">
        <v>810</v>
      </c>
      <c r="C811" t="s">
        <v>3765</v>
      </c>
      <c r="D811" t="s">
        <v>4819</v>
      </c>
      <c r="E811" t="s">
        <v>3203</v>
      </c>
      <c r="F811" t="str">
        <f>VLOOKUP(Table2[[#This Row],[SANDI]],Sheet1!$A$1:$B$1388,2,FALSE)</f>
        <v>PROVINSI DAERAH ISTIMEWA YOGYAKARTA</v>
      </c>
      <c r="G811" t="s">
        <v>5235</v>
      </c>
      <c r="H811" s="3" t="s">
        <v>1691</v>
      </c>
      <c r="I811" t="s">
        <v>1692</v>
      </c>
    </row>
    <row r="812" spans="1:9" x14ac:dyDescent="0.3">
      <c r="A812" s="4">
        <v>601439</v>
      </c>
      <c r="B812" s="4">
        <v>811</v>
      </c>
      <c r="C812" t="s">
        <v>1693</v>
      </c>
      <c r="D812" t="s">
        <v>2787</v>
      </c>
      <c r="E812" t="s">
        <v>4164</v>
      </c>
      <c r="F812" t="str">
        <f>VLOOKUP(Table2[[#This Row],[SANDI]],Sheet1!$A$1:$B$1388,2,FALSE)</f>
        <v>PROVINSI JAWA TENGAH</v>
      </c>
      <c r="G812" t="s">
        <v>5241</v>
      </c>
      <c r="H812" s="3" t="s">
        <v>1694</v>
      </c>
      <c r="I812" t="s">
        <v>1695</v>
      </c>
    </row>
    <row r="813" spans="1:9" x14ac:dyDescent="0.3">
      <c r="A813" s="4">
        <v>601440</v>
      </c>
      <c r="B813" s="4">
        <v>812</v>
      </c>
      <c r="C813" t="s">
        <v>3766</v>
      </c>
      <c r="D813" t="s">
        <v>4382</v>
      </c>
      <c r="E813" t="s">
        <v>3249</v>
      </c>
      <c r="F813" t="str">
        <f>VLOOKUP(Table2[[#This Row],[SANDI]],Sheet1!$A$1:$B$1388,2,FALSE)</f>
        <v>PROVINSI JAWA TENGAH</v>
      </c>
      <c r="G813" t="s">
        <v>5241</v>
      </c>
      <c r="H813" s="3">
        <v>271892662</v>
      </c>
      <c r="I813" t="s">
        <v>1696</v>
      </c>
    </row>
    <row r="814" spans="1:9" x14ac:dyDescent="0.3">
      <c r="A814" s="4">
        <v>601441</v>
      </c>
      <c r="B814" s="4">
        <v>813</v>
      </c>
      <c r="C814" t="s">
        <v>3767</v>
      </c>
      <c r="D814" t="s">
        <v>2788</v>
      </c>
      <c r="E814" t="s">
        <v>3242</v>
      </c>
      <c r="F814" t="str">
        <f>VLOOKUP(Table2[[#This Row],[SANDI]],Sheet1!$A$1:$B$1388,2,FALSE)</f>
        <v>PROVINSI JAWA TENGAH</v>
      </c>
      <c r="G814" t="s">
        <v>5249</v>
      </c>
      <c r="H814" s="3">
        <v>295471796</v>
      </c>
      <c r="I814" t="s">
        <v>1697</v>
      </c>
    </row>
    <row r="815" spans="1:9" x14ac:dyDescent="0.3">
      <c r="A815" s="4">
        <v>601442</v>
      </c>
      <c r="B815" s="4">
        <v>814</v>
      </c>
      <c r="C815" t="s">
        <v>1698</v>
      </c>
      <c r="D815" t="s">
        <v>5156</v>
      </c>
      <c r="E815" t="s">
        <v>4184</v>
      </c>
      <c r="F815" t="str">
        <f>VLOOKUP(Table2[[#This Row],[SANDI]],Sheet1!$A$1:$B$1388,2,FALSE)</f>
        <v>PROVINSI JAWA TENGAH</v>
      </c>
      <c r="G815" t="s">
        <v>5239</v>
      </c>
      <c r="H815" s="3" t="s">
        <v>1699</v>
      </c>
      <c r="I815" t="s">
        <v>1700</v>
      </c>
    </row>
    <row r="816" spans="1:9" x14ac:dyDescent="0.3">
      <c r="A816" s="4">
        <v>601445</v>
      </c>
      <c r="B816" s="4">
        <v>815</v>
      </c>
      <c r="C816" t="s">
        <v>1701</v>
      </c>
      <c r="D816" t="s">
        <v>4820</v>
      </c>
      <c r="E816" t="s">
        <v>3236</v>
      </c>
      <c r="F816" t="str">
        <f>VLOOKUP(Table2[[#This Row],[SANDI]],Sheet1!$A$1:$B$1388,2,FALSE)</f>
        <v>PROVINSI JAWA TENGAH</v>
      </c>
      <c r="G816" t="s">
        <v>5249</v>
      </c>
      <c r="H816" s="3" t="s">
        <v>1702</v>
      </c>
      <c r="I816" t="s">
        <v>1703</v>
      </c>
    </row>
    <row r="817" spans="1:9" x14ac:dyDescent="0.3">
      <c r="A817" s="4">
        <v>601446</v>
      </c>
      <c r="B817" s="4">
        <v>816</v>
      </c>
      <c r="C817" t="s">
        <v>3768</v>
      </c>
      <c r="D817" t="s">
        <v>4821</v>
      </c>
      <c r="E817" t="s">
        <v>4184</v>
      </c>
      <c r="F817" t="str">
        <f>VLOOKUP(Table2[[#This Row],[SANDI]],Sheet1!$A$1:$B$1388,2,FALSE)</f>
        <v>PROVINSI JAWA TENGAH</v>
      </c>
      <c r="G817" t="s">
        <v>5239</v>
      </c>
      <c r="H817" s="3">
        <v>283443142</v>
      </c>
      <c r="I817" t="s">
        <v>1704</v>
      </c>
    </row>
    <row r="818" spans="1:9" x14ac:dyDescent="0.3">
      <c r="A818" s="4">
        <v>601447</v>
      </c>
      <c r="B818" s="4">
        <v>817</v>
      </c>
      <c r="C818" t="s">
        <v>3769</v>
      </c>
      <c r="D818" t="s">
        <v>2789</v>
      </c>
      <c r="E818" t="s">
        <v>3204</v>
      </c>
      <c r="F818" t="str">
        <f>VLOOKUP(Table2[[#This Row],[SANDI]],Sheet1!$A$1:$B$1388,2,FALSE)</f>
        <v>PROVINSI DAERAH ISTIMEWA YOGYAKARTA</v>
      </c>
      <c r="G818" t="s">
        <v>5235</v>
      </c>
      <c r="H818" s="3" t="s">
        <v>1705</v>
      </c>
      <c r="I818" t="s">
        <v>1706</v>
      </c>
    </row>
    <row r="819" spans="1:9" x14ac:dyDescent="0.3">
      <c r="A819" s="4">
        <v>601449</v>
      </c>
      <c r="B819" s="4">
        <v>818</v>
      </c>
      <c r="C819" t="s">
        <v>1707</v>
      </c>
      <c r="D819" t="s">
        <v>4383</v>
      </c>
      <c r="E819" t="s">
        <v>3239</v>
      </c>
      <c r="F819" t="str">
        <f>VLOOKUP(Table2[[#This Row],[SANDI]],Sheet1!$A$1:$B$1388,2,FALSE)</f>
        <v>PROVINSI JAWA TENGAH</v>
      </c>
      <c r="G819" t="s">
        <v>5258</v>
      </c>
      <c r="H819" s="3" t="s">
        <v>1708</v>
      </c>
      <c r="I819" t="s">
        <v>1709</v>
      </c>
    </row>
    <row r="820" spans="1:9" x14ac:dyDescent="0.3">
      <c r="A820" s="4">
        <v>601450</v>
      </c>
      <c r="B820" s="4">
        <v>819</v>
      </c>
      <c r="C820" t="s">
        <v>1710</v>
      </c>
      <c r="D820" t="s">
        <v>1711</v>
      </c>
      <c r="E820" t="s">
        <v>4164</v>
      </c>
      <c r="F820" t="str">
        <f>VLOOKUP(Table2[[#This Row],[SANDI]],Sheet1!$A$1:$B$1388,2,FALSE)</f>
        <v>PROVINSI JAWA TENGAH</v>
      </c>
      <c r="G820" t="s">
        <v>5241</v>
      </c>
      <c r="H820" s="3" t="s">
        <v>1712</v>
      </c>
      <c r="I820" t="s">
        <v>2944</v>
      </c>
    </row>
    <row r="821" spans="1:9" x14ac:dyDescent="0.3">
      <c r="A821" s="4">
        <v>601451</v>
      </c>
      <c r="B821" s="4">
        <v>820</v>
      </c>
      <c r="C821" t="s">
        <v>1713</v>
      </c>
      <c r="D821" t="s">
        <v>4822</v>
      </c>
      <c r="E821" t="s">
        <v>3258</v>
      </c>
      <c r="F821" t="str">
        <f>VLOOKUP(Table2[[#This Row],[SANDI]],Sheet1!$A$1:$B$1388,2,FALSE)</f>
        <v>PROVINSI JAWA TENGAH</v>
      </c>
      <c r="G821" t="s">
        <v>5249</v>
      </c>
      <c r="H821" s="3">
        <v>293788187</v>
      </c>
      <c r="I821" t="s">
        <v>1714</v>
      </c>
    </row>
    <row r="822" spans="1:9" x14ac:dyDescent="0.3">
      <c r="A822" s="4">
        <v>601452</v>
      </c>
      <c r="B822" s="4">
        <v>821</v>
      </c>
      <c r="C822" t="s">
        <v>1715</v>
      </c>
      <c r="D822" t="s">
        <v>1716</v>
      </c>
      <c r="E822" t="s">
        <v>3204</v>
      </c>
      <c r="F822" t="str">
        <f>VLOOKUP(Table2[[#This Row],[SANDI]],Sheet1!$A$1:$B$1388,2,FALSE)</f>
        <v>PROVINSI DAERAH ISTIMEWA YOGYAKARTA</v>
      </c>
      <c r="G822" t="s">
        <v>5235</v>
      </c>
      <c r="H822" s="3">
        <v>274519281</v>
      </c>
      <c r="I822" t="s">
        <v>1717</v>
      </c>
    </row>
    <row r="823" spans="1:9" x14ac:dyDescent="0.3">
      <c r="A823" s="4">
        <v>601454</v>
      </c>
      <c r="B823" s="4">
        <v>822</v>
      </c>
      <c r="C823" t="s">
        <v>3770</v>
      </c>
      <c r="D823" t="s">
        <v>4823</v>
      </c>
      <c r="E823" t="s">
        <v>4179</v>
      </c>
      <c r="F823" t="str">
        <f>VLOOKUP(Table2[[#This Row],[SANDI]],Sheet1!$A$1:$B$1388,2,FALSE)</f>
        <v>PROVINSI JAWA TENGAH</v>
      </c>
      <c r="G823" t="s">
        <v>5249</v>
      </c>
      <c r="H823" s="3">
        <v>291431191</v>
      </c>
      <c r="I823" t="s">
        <v>1718</v>
      </c>
    </row>
    <row r="824" spans="1:9" x14ac:dyDescent="0.3">
      <c r="A824" s="4">
        <v>601455</v>
      </c>
      <c r="B824" s="4">
        <v>823</v>
      </c>
      <c r="C824" t="s">
        <v>1719</v>
      </c>
      <c r="D824" t="s">
        <v>4824</v>
      </c>
      <c r="E824" t="s">
        <v>4179</v>
      </c>
      <c r="F824" t="str">
        <f>VLOOKUP(Table2[[#This Row],[SANDI]],Sheet1!$A$1:$B$1388,2,FALSE)</f>
        <v>PROVINSI JAWA TENGAH</v>
      </c>
      <c r="G824" t="s">
        <v>5249</v>
      </c>
      <c r="H824" s="3">
        <v>291434477</v>
      </c>
      <c r="I824" t="s">
        <v>1720</v>
      </c>
    </row>
    <row r="825" spans="1:9" x14ac:dyDescent="0.3">
      <c r="A825" s="4">
        <v>601456</v>
      </c>
      <c r="B825" s="4">
        <v>824</v>
      </c>
      <c r="C825" t="s">
        <v>1721</v>
      </c>
      <c r="D825" t="s">
        <v>2790</v>
      </c>
      <c r="E825" t="s">
        <v>3249</v>
      </c>
      <c r="F825" t="str">
        <f>VLOOKUP(Table2[[#This Row],[SANDI]],Sheet1!$A$1:$B$1388,2,FALSE)</f>
        <v>PROVINSI JAWA TENGAH</v>
      </c>
      <c r="G825" t="s">
        <v>5241</v>
      </c>
      <c r="H825" s="3">
        <v>351674188</v>
      </c>
      <c r="I825" t="s">
        <v>5284</v>
      </c>
    </row>
    <row r="826" spans="1:9" x14ac:dyDescent="0.3">
      <c r="A826" s="4">
        <v>601457</v>
      </c>
      <c r="B826" s="4">
        <v>825</v>
      </c>
      <c r="C826" t="s">
        <v>1722</v>
      </c>
      <c r="D826" t="s">
        <v>4384</v>
      </c>
      <c r="E826" t="s">
        <v>3247</v>
      </c>
      <c r="F826" t="str">
        <f>VLOOKUP(Table2[[#This Row],[SANDI]],Sheet1!$A$1:$B$1388,2,FALSE)</f>
        <v>PROVINSI JAWA TENGAH</v>
      </c>
      <c r="G826" t="s">
        <v>5241</v>
      </c>
      <c r="H826" s="3">
        <v>271715386</v>
      </c>
      <c r="I826" t="s">
        <v>1723</v>
      </c>
    </row>
    <row r="827" spans="1:9" x14ac:dyDescent="0.3">
      <c r="A827" s="4">
        <v>601458</v>
      </c>
      <c r="B827" s="4">
        <v>826</v>
      </c>
      <c r="C827" t="s">
        <v>1724</v>
      </c>
      <c r="D827" t="s">
        <v>1725</v>
      </c>
      <c r="E827" t="s">
        <v>3242</v>
      </c>
      <c r="F827" t="str">
        <f>VLOOKUP(Table2[[#This Row],[SANDI]],Sheet1!$A$1:$B$1388,2,FALSE)</f>
        <v>PROVINSI JAWA TENGAH</v>
      </c>
      <c r="G827" t="s">
        <v>5249</v>
      </c>
      <c r="H827" s="3">
        <v>295393384</v>
      </c>
      <c r="I827" t="s">
        <v>1726</v>
      </c>
    </row>
    <row r="828" spans="1:9" x14ac:dyDescent="0.3">
      <c r="A828" s="4">
        <v>601459</v>
      </c>
      <c r="B828" s="4">
        <v>827</v>
      </c>
      <c r="C828" t="s">
        <v>3771</v>
      </c>
      <c r="D828" t="s">
        <v>4825</v>
      </c>
      <c r="E828" t="s">
        <v>3245</v>
      </c>
      <c r="F828" t="str">
        <f>VLOOKUP(Table2[[#This Row],[SANDI]],Sheet1!$A$1:$B$1388,2,FALSE)</f>
        <v>PROVINSI JAWA TENGAH</v>
      </c>
      <c r="G828" t="s">
        <v>5249</v>
      </c>
      <c r="H828" s="3" t="s">
        <v>1727</v>
      </c>
      <c r="I828" t="s">
        <v>1728</v>
      </c>
    </row>
    <row r="829" spans="1:9" x14ac:dyDescent="0.3">
      <c r="A829" s="4">
        <v>601460</v>
      </c>
      <c r="B829" s="4">
        <v>828</v>
      </c>
      <c r="C829" t="s">
        <v>3772</v>
      </c>
      <c r="D829" t="s">
        <v>1729</v>
      </c>
      <c r="E829" t="s">
        <v>3242</v>
      </c>
      <c r="F829" t="str">
        <f>VLOOKUP(Table2[[#This Row],[SANDI]],Sheet1!$A$1:$B$1388,2,FALSE)</f>
        <v>PROVINSI JAWA TENGAH</v>
      </c>
      <c r="G829" t="s">
        <v>5249</v>
      </c>
      <c r="H829" s="3" t="s">
        <v>1730</v>
      </c>
      <c r="I829" t="s">
        <v>1731</v>
      </c>
    </row>
    <row r="830" spans="1:9" x14ac:dyDescent="0.3">
      <c r="A830" s="4">
        <v>601461</v>
      </c>
      <c r="B830" s="4">
        <v>829</v>
      </c>
      <c r="C830" t="s">
        <v>1732</v>
      </c>
      <c r="D830" t="s">
        <v>1733</v>
      </c>
      <c r="E830" t="s">
        <v>4164</v>
      </c>
      <c r="F830" t="str">
        <f>VLOOKUP(Table2[[#This Row],[SANDI]],Sheet1!$A$1:$B$1388,2,FALSE)</f>
        <v>PROVINSI JAWA TENGAH</v>
      </c>
      <c r="G830" t="s">
        <v>5241</v>
      </c>
      <c r="H830" s="3" t="s">
        <v>1734</v>
      </c>
      <c r="I830" t="s">
        <v>2945</v>
      </c>
    </row>
    <row r="831" spans="1:9" x14ac:dyDescent="0.3">
      <c r="A831" s="4">
        <v>601462</v>
      </c>
      <c r="B831" s="4">
        <v>830</v>
      </c>
      <c r="C831" t="s">
        <v>3773</v>
      </c>
      <c r="D831" t="s">
        <v>2791</v>
      </c>
      <c r="E831" t="s">
        <v>3257</v>
      </c>
      <c r="F831" t="str">
        <f>VLOOKUP(Table2[[#This Row],[SANDI]],Sheet1!$A$1:$B$1388,2,FALSE)</f>
        <v>PROVINSI JAWA TENGAH</v>
      </c>
      <c r="G831" t="s">
        <v>5241</v>
      </c>
      <c r="H831" s="3" t="s">
        <v>1735</v>
      </c>
      <c r="I831" t="s">
        <v>1736</v>
      </c>
    </row>
    <row r="832" spans="1:9" x14ac:dyDescent="0.3">
      <c r="A832" s="4">
        <v>601464</v>
      </c>
      <c r="B832" s="4">
        <v>831</v>
      </c>
      <c r="C832" t="s">
        <v>1737</v>
      </c>
      <c r="D832" t="s">
        <v>1738</v>
      </c>
      <c r="E832" t="s">
        <v>3261</v>
      </c>
      <c r="F832" t="str">
        <f>VLOOKUP(Table2[[#This Row],[SANDI]],Sheet1!$A$1:$B$1388,2,FALSE)</f>
        <v>PROVINSI JAWA TENGAH</v>
      </c>
      <c r="G832" t="s">
        <v>5241</v>
      </c>
      <c r="H832" s="3">
        <v>271591396</v>
      </c>
      <c r="I832" t="s">
        <v>1739</v>
      </c>
    </row>
    <row r="833" spans="1:9" x14ac:dyDescent="0.3">
      <c r="A833" s="4">
        <v>601466</v>
      </c>
      <c r="B833" s="4">
        <v>832</v>
      </c>
      <c r="C833" t="s">
        <v>3774</v>
      </c>
      <c r="D833" t="s">
        <v>4826</v>
      </c>
      <c r="E833" t="s">
        <v>3195</v>
      </c>
      <c r="F833" t="str">
        <f>VLOOKUP(Table2[[#This Row],[SANDI]],Sheet1!$A$1:$B$1388,2,FALSE)</f>
        <v>PROVINSI JAWA BARAT</v>
      </c>
      <c r="G833" t="s">
        <v>5328</v>
      </c>
      <c r="H833" s="3" t="s">
        <v>1740</v>
      </c>
      <c r="I833" t="s">
        <v>1741</v>
      </c>
    </row>
    <row r="834" spans="1:9" x14ac:dyDescent="0.3">
      <c r="A834" s="4">
        <v>601467</v>
      </c>
      <c r="B834" s="4">
        <v>833</v>
      </c>
      <c r="C834" t="s">
        <v>1742</v>
      </c>
      <c r="D834" t="s">
        <v>1743</v>
      </c>
      <c r="E834" t="s">
        <v>3195</v>
      </c>
      <c r="F834" t="str">
        <f>VLOOKUP(Table2[[#This Row],[SANDI]],Sheet1!$A$1:$B$1388,2,FALSE)</f>
        <v>PROVINSI JAWA BARAT</v>
      </c>
      <c r="G834" t="s">
        <v>5328</v>
      </c>
      <c r="H834" s="3" t="s">
        <v>1744</v>
      </c>
      <c r="I834" t="s">
        <v>1745</v>
      </c>
    </row>
    <row r="835" spans="1:9" x14ac:dyDescent="0.3">
      <c r="A835" s="4">
        <v>601468</v>
      </c>
      <c r="B835" s="4">
        <v>834</v>
      </c>
      <c r="C835" t="s">
        <v>3143</v>
      </c>
      <c r="D835" t="s">
        <v>4827</v>
      </c>
      <c r="E835" t="s">
        <v>3193</v>
      </c>
      <c r="F835" t="str">
        <f>VLOOKUP(Table2[[#This Row],[SANDI]],Sheet1!$A$1:$B$1388,2,FALSE)</f>
        <v>PROVINSI JAWA BARAT</v>
      </c>
      <c r="G835" t="s">
        <v>5328</v>
      </c>
      <c r="H835" s="3" t="s">
        <v>1746</v>
      </c>
      <c r="I835" t="s">
        <v>2946</v>
      </c>
    </row>
    <row r="836" spans="1:9" x14ac:dyDescent="0.3">
      <c r="A836" s="4">
        <v>601469</v>
      </c>
      <c r="B836" s="4">
        <v>835</v>
      </c>
      <c r="C836" t="s">
        <v>3775</v>
      </c>
      <c r="D836" t="s">
        <v>4828</v>
      </c>
      <c r="E836" t="s">
        <v>3239</v>
      </c>
      <c r="F836" t="str">
        <f>VLOOKUP(Table2[[#This Row],[SANDI]],Sheet1!$A$1:$B$1388,2,FALSE)</f>
        <v>PROVINSI JAWA TENGAH</v>
      </c>
      <c r="G836" t="s">
        <v>5258</v>
      </c>
      <c r="H836" s="3" t="s">
        <v>1747</v>
      </c>
      <c r="I836" t="s">
        <v>1748</v>
      </c>
    </row>
    <row r="837" spans="1:9" x14ac:dyDescent="0.3">
      <c r="A837" s="4">
        <v>601470</v>
      </c>
      <c r="B837" s="4">
        <v>836</v>
      </c>
      <c r="C837" t="s">
        <v>1749</v>
      </c>
      <c r="D837" t="s">
        <v>4829</v>
      </c>
      <c r="E837" t="s">
        <v>3218</v>
      </c>
      <c r="F837" t="str">
        <f>VLOOKUP(Table2[[#This Row],[SANDI]],Sheet1!$A$1:$B$1388,2,FALSE)</f>
        <v>PROVINSI JAWA TENGAH</v>
      </c>
      <c r="G837" t="s">
        <v>5249</v>
      </c>
      <c r="H837" s="3" t="s">
        <v>1750</v>
      </c>
      <c r="I837" t="s">
        <v>1751</v>
      </c>
    </row>
    <row r="838" spans="1:9" x14ac:dyDescent="0.3">
      <c r="A838" s="4">
        <v>601471</v>
      </c>
      <c r="B838" s="4">
        <v>837</v>
      </c>
      <c r="C838" t="s">
        <v>1752</v>
      </c>
      <c r="D838" t="s">
        <v>4385</v>
      </c>
      <c r="E838" t="s">
        <v>4174</v>
      </c>
      <c r="F838" t="str">
        <f>VLOOKUP(Table2[[#This Row],[SANDI]],Sheet1!$A$1:$B$1388,2,FALSE)</f>
        <v>PROVINSI JAWA TENGAH</v>
      </c>
      <c r="G838" t="s">
        <v>5249</v>
      </c>
      <c r="H838" s="3">
        <v>296525135</v>
      </c>
      <c r="I838" t="s">
        <v>1753</v>
      </c>
    </row>
    <row r="839" spans="1:9" x14ac:dyDescent="0.3">
      <c r="A839" s="4">
        <v>601472</v>
      </c>
      <c r="B839" s="4">
        <v>838</v>
      </c>
      <c r="C839" t="s">
        <v>3776</v>
      </c>
      <c r="D839" t="s">
        <v>4830</v>
      </c>
      <c r="E839" t="s">
        <v>4184</v>
      </c>
      <c r="F839" t="str">
        <f>VLOOKUP(Table2[[#This Row],[SANDI]],Sheet1!$A$1:$B$1388,2,FALSE)</f>
        <v>PROVINSI JAWA TENGAH</v>
      </c>
      <c r="G839" t="s">
        <v>5239</v>
      </c>
      <c r="H839" s="3" t="s">
        <v>1754</v>
      </c>
      <c r="I839" t="s">
        <v>1755</v>
      </c>
    </row>
    <row r="840" spans="1:9" x14ac:dyDescent="0.3">
      <c r="A840" s="4">
        <v>601474</v>
      </c>
      <c r="B840" s="4">
        <v>839</v>
      </c>
      <c r="C840" t="s">
        <v>3777</v>
      </c>
      <c r="D840" t="s">
        <v>4831</v>
      </c>
      <c r="E840" t="s">
        <v>3257</v>
      </c>
      <c r="F840" t="str">
        <f>VLOOKUP(Table2[[#This Row],[SANDI]],Sheet1!$A$1:$B$1388,2,FALSE)</f>
        <v>PROVINSI JAWA TENGAH</v>
      </c>
      <c r="G840" t="s">
        <v>5241</v>
      </c>
      <c r="H840" s="3" t="s">
        <v>1756</v>
      </c>
      <c r="I840" t="s">
        <v>1757</v>
      </c>
    </row>
    <row r="841" spans="1:9" x14ac:dyDescent="0.3">
      <c r="A841" s="4">
        <v>601478</v>
      </c>
      <c r="B841" s="4">
        <v>840</v>
      </c>
      <c r="C841" t="s">
        <v>3778</v>
      </c>
      <c r="D841" t="s">
        <v>4832</v>
      </c>
      <c r="E841" t="s">
        <v>3258</v>
      </c>
      <c r="F841" t="str">
        <f>VLOOKUP(Table2[[#This Row],[SANDI]],Sheet1!$A$1:$B$1388,2,FALSE)</f>
        <v>PROVINSI JAWA TENGAH</v>
      </c>
      <c r="G841" t="s">
        <v>5249</v>
      </c>
      <c r="H841" s="3" t="s">
        <v>1758</v>
      </c>
      <c r="I841" t="s">
        <v>1759</v>
      </c>
    </row>
    <row r="842" spans="1:9" x14ac:dyDescent="0.3">
      <c r="A842" s="4">
        <v>601479</v>
      </c>
      <c r="B842" s="4">
        <v>841</v>
      </c>
      <c r="C842" t="s">
        <v>3779</v>
      </c>
      <c r="D842" t="s">
        <v>4833</v>
      </c>
      <c r="E842" t="s">
        <v>4174</v>
      </c>
      <c r="F842" t="str">
        <f>VLOOKUP(Table2[[#This Row],[SANDI]],Sheet1!$A$1:$B$1388,2,FALSE)</f>
        <v>PROVINSI JAWA TENGAH</v>
      </c>
      <c r="G842" t="s">
        <v>5249</v>
      </c>
      <c r="H842" s="3" t="s">
        <v>1760</v>
      </c>
      <c r="I842" t="s">
        <v>1761</v>
      </c>
    </row>
    <row r="843" spans="1:9" x14ac:dyDescent="0.3">
      <c r="A843" s="4">
        <v>601481</v>
      </c>
      <c r="B843" s="4">
        <v>842</v>
      </c>
      <c r="C843" t="s">
        <v>3780</v>
      </c>
      <c r="D843" t="s">
        <v>4834</v>
      </c>
      <c r="E843" t="s">
        <v>4181</v>
      </c>
      <c r="F843" t="str">
        <f>VLOOKUP(Table2[[#This Row],[SANDI]],Sheet1!$A$1:$B$1388,2,FALSE)</f>
        <v>PROVINSI JAWA TENGAH</v>
      </c>
      <c r="G843" t="s">
        <v>5249</v>
      </c>
      <c r="H843" s="3" t="s">
        <v>1762</v>
      </c>
      <c r="I843" t="s">
        <v>1763</v>
      </c>
    </row>
    <row r="844" spans="1:9" x14ac:dyDescent="0.3">
      <c r="A844" s="4">
        <v>601497</v>
      </c>
      <c r="B844" s="4">
        <v>843</v>
      </c>
      <c r="C844" t="s">
        <v>1764</v>
      </c>
      <c r="D844" t="s">
        <v>4835</v>
      </c>
      <c r="E844" t="s">
        <v>4180</v>
      </c>
      <c r="F844" t="str">
        <f>VLOOKUP(Table2[[#This Row],[SANDI]],Sheet1!$A$1:$B$1388,2,FALSE)</f>
        <v>PROVINSI JAWA TENGAH</v>
      </c>
      <c r="G844" t="s">
        <v>5249</v>
      </c>
      <c r="H844" s="3">
        <v>295531130</v>
      </c>
      <c r="I844" t="s">
        <v>1765</v>
      </c>
    </row>
    <row r="845" spans="1:9" x14ac:dyDescent="0.3">
      <c r="A845" s="4">
        <v>601505</v>
      </c>
      <c r="B845" s="4">
        <v>844</v>
      </c>
      <c r="C845" t="s">
        <v>3781</v>
      </c>
      <c r="D845" t="s">
        <v>4836</v>
      </c>
      <c r="E845" t="s">
        <v>4179</v>
      </c>
      <c r="F845" t="str">
        <f>VLOOKUP(Table2[[#This Row],[SANDI]],Sheet1!$A$1:$B$1388,2,FALSE)</f>
        <v>PROVINSI JAWA TENGAH</v>
      </c>
      <c r="G845" t="s">
        <v>5249</v>
      </c>
      <c r="H845" s="3" t="s">
        <v>1766</v>
      </c>
      <c r="I845" t="s">
        <v>1767</v>
      </c>
    </row>
    <row r="846" spans="1:9" x14ac:dyDescent="0.3">
      <c r="A846" s="4">
        <v>601507</v>
      </c>
      <c r="B846" s="4">
        <v>845</v>
      </c>
      <c r="C846" t="s">
        <v>3782</v>
      </c>
      <c r="D846" t="s">
        <v>1768</v>
      </c>
      <c r="E846" t="s">
        <v>3242</v>
      </c>
      <c r="F846" t="str">
        <f>VLOOKUP(Table2[[#This Row],[SANDI]],Sheet1!$A$1:$B$1388,2,FALSE)</f>
        <v>PROVINSI JAWA TENGAH</v>
      </c>
      <c r="G846" t="s">
        <v>5249</v>
      </c>
      <c r="H846" s="3" t="s">
        <v>1769</v>
      </c>
      <c r="I846" t="s">
        <v>2947</v>
      </c>
    </row>
    <row r="847" spans="1:9" x14ac:dyDescent="0.3">
      <c r="A847" s="4">
        <v>601519</v>
      </c>
      <c r="B847" s="4">
        <v>846</v>
      </c>
      <c r="C847" t="s">
        <v>1770</v>
      </c>
      <c r="D847" t="s">
        <v>1771</v>
      </c>
      <c r="E847" t="s">
        <v>3227</v>
      </c>
      <c r="F847" t="str">
        <f>VLOOKUP(Table2[[#This Row],[SANDI]],Sheet1!$A$1:$B$1388,2,FALSE)</f>
        <v>PROVINSI JAWA TENGAH</v>
      </c>
      <c r="G847" t="s">
        <v>5249</v>
      </c>
      <c r="H847" s="3">
        <v>292421491</v>
      </c>
      <c r="I847" t="s">
        <v>1772</v>
      </c>
    </row>
    <row r="848" spans="1:9" x14ac:dyDescent="0.3">
      <c r="A848" s="4">
        <v>601533</v>
      </c>
      <c r="B848" s="4">
        <v>847</v>
      </c>
      <c r="C848" t="s">
        <v>3783</v>
      </c>
      <c r="D848" t="s">
        <v>1773</v>
      </c>
      <c r="E848" t="s">
        <v>3230</v>
      </c>
      <c r="F848" t="str">
        <f>VLOOKUP(Table2[[#This Row],[SANDI]],Sheet1!$A$1:$B$1388,2,FALSE)</f>
        <v>PROVINSI JAWA TENGAH</v>
      </c>
      <c r="G848" t="s">
        <v>5249</v>
      </c>
      <c r="H848" s="3" t="s">
        <v>1774</v>
      </c>
      <c r="I848" t="s">
        <v>1775</v>
      </c>
    </row>
    <row r="849" spans="1:9" x14ac:dyDescent="0.3">
      <c r="A849" s="4">
        <v>601534</v>
      </c>
      <c r="B849" s="4">
        <v>848</v>
      </c>
      <c r="C849" t="s">
        <v>3784</v>
      </c>
      <c r="D849" t="s">
        <v>2792</v>
      </c>
      <c r="E849" t="s">
        <v>3245</v>
      </c>
      <c r="F849" t="str">
        <f>VLOOKUP(Table2[[#This Row],[SANDI]],Sheet1!$A$1:$B$1388,2,FALSE)</f>
        <v>PROVINSI JAWA TENGAH</v>
      </c>
      <c r="G849" t="s">
        <v>5249</v>
      </c>
      <c r="H849" s="3">
        <v>246923143</v>
      </c>
      <c r="I849" t="s">
        <v>1776</v>
      </c>
    </row>
    <row r="850" spans="1:9" x14ac:dyDescent="0.3">
      <c r="A850" s="4">
        <v>601541</v>
      </c>
      <c r="B850" s="4">
        <v>849</v>
      </c>
      <c r="C850" t="s">
        <v>3785</v>
      </c>
      <c r="D850" t="s">
        <v>4386</v>
      </c>
      <c r="E850" t="s">
        <v>4152</v>
      </c>
      <c r="F850" t="str">
        <f>VLOOKUP(Table2[[#This Row],[SANDI]],Sheet1!$A$1:$B$1388,2,FALSE)</f>
        <v>PROVINSI JAWA TENGAH</v>
      </c>
      <c r="G850" t="s">
        <v>5249</v>
      </c>
      <c r="H850" s="3" t="s">
        <v>1777</v>
      </c>
      <c r="I850" t="s">
        <v>1778</v>
      </c>
    </row>
    <row r="851" spans="1:9" x14ac:dyDescent="0.3">
      <c r="A851" s="4">
        <v>601542</v>
      </c>
      <c r="B851" s="4">
        <v>850</v>
      </c>
      <c r="C851" t="s">
        <v>3144</v>
      </c>
      <c r="D851" t="s">
        <v>4837</v>
      </c>
      <c r="E851" t="s">
        <v>3245</v>
      </c>
      <c r="F851" t="str">
        <f>VLOOKUP(Table2[[#This Row],[SANDI]],Sheet1!$A$1:$B$1388,2,FALSE)</f>
        <v>PROVINSI JAWA TENGAH</v>
      </c>
      <c r="G851" t="s">
        <v>5249</v>
      </c>
      <c r="H851" s="3">
        <v>591458</v>
      </c>
      <c r="I851" t="s">
        <v>2948</v>
      </c>
    </row>
    <row r="852" spans="1:9" x14ac:dyDescent="0.3">
      <c r="A852" s="4">
        <v>601543</v>
      </c>
      <c r="B852" s="4">
        <v>851</v>
      </c>
      <c r="C852" t="s">
        <v>3786</v>
      </c>
      <c r="D852" t="s">
        <v>1779</v>
      </c>
      <c r="E852" t="s">
        <v>3230</v>
      </c>
      <c r="F852" t="str">
        <f>VLOOKUP(Table2[[#This Row],[SANDI]],Sheet1!$A$1:$B$1388,2,FALSE)</f>
        <v>PROVINSI JAWA TENGAH</v>
      </c>
      <c r="G852" t="s">
        <v>5249</v>
      </c>
      <c r="H852" s="3" t="s">
        <v>1780</v>
      </c>
      <c r="I852" t="s">
        <v>1781</v>
      </c>
    </row>
    <row r="853" spans="1:9" x14ac:dyDescent="0.3">
      <c r="A853" s="4">
        <v>601544</v>
      </c>
      <c r="B853" s="4">
        <v>852</v>
      </c>
      <c r="C853" t="s">
        <v>3787</v>
      </c>
      <c r="D853" t="s">
        <v>4838</v>
      </c>
      <c r="E853" t="s">
        <v>3261</v>
      </c>
      <c r="F853" t="str">
        <f>VLOOKUP(Table2[[#This Row],[SANDI]],Sheet1!$A$1:$B$1388,2,FALSE)</f>
        <v>PROVINSI JAWA TENGAH</v>
      </c>
      <c r="G853" t="s">
        <v>5241</v>
      </c>
      <c r="H853" s="3" t="s">
        <v>1782</v>
      </c>
      <c r="I853" t="s">
        <v>2949</v>
      </c>
    </row>
    <row r="854" spans="1:9" x14ac:dyDescent="0.3">
      <c r="A854" s="4">
        <v>601545</v>
      </c>
      <c r="B854" s="4">
        <v>853</v>
      </c>
      <c r="C854" t="s">
        <v>3788</v>
      </c>
      <c r="D854" t="s">
        <v>5285</v>
      </c>
      <c r="E854" t="s">
        <v>3261</v>
      </c>
      <c r="F854" t="str">
        <f>VLOOKUP(Table2[[#This Row],[SANDI]],Sheet1!$A$1:$B$1388,2,FALSE)</f>
        <v>PROVINSI JAWA TENGAH</v>
      </c>
      <c r="G854" t="s">
        <v>5241</v>
      </c>
      <c r="H854" s="3">
        <v>271624714</v>
      </c>
      <c r="I854" t="s">
        <v>2950</v>
      </c>
    </row>
    <row r="855" spans="1:9" x14ac:dyDescent="0.3">
      <c r="A855" s="4">
        <v>601546</v>
      </c>
      <c r="B855" s="4">
        <v>854</v>
      </c>
      <c r="C855" t="s">
        <v>3789</v>
      </c>
      <c r="D855" t="s">
        <v>4839</v>
      </c>
      <c r="E855" t="s">
        <v>3206</v>
      </c>
      <c r="F855" t="str">
        <f>VLOOKUP(Table2[[#This Row],[SANDI]],Sheet1!$A$1:$B$1388,2,FALSE)</f>
        <v>PROVINSI JAWA TIMUR</v>
      </c>
      <c r="G855" t="s">
        <v>5233</v>
      </c>
      <c r="H855" s="3">
        <v>7881764</v>
      </c>
      <c r="I855" t="s">
        <v>2951</v>
      </c>
    </row>
    <row r="856" spans="1:9" x14ac:dyDescent="0.3">
      <c r="A856" s="4">
        <v>601547</v>
      </c>
      <c r="B856" s="4">
        <v>855</v>
      </c>
      <c r="C856" t="s">
        <v>3790</v>
      </c>
      <c r="D856" t="s">
        <v>4840</v>
      </c>
      <c r="E856" t="s">
        <v>3206</v>
      </c>
      <c r="F856" t="str">
        <f>VLOOKUP(Table2[[#This Row],[SANDI]],Sheet1!$A$1:$B$1388,2,FALSE)</f>
        <v>PROVINSI JAWA TIMUR</v>
      </c>
      <c r="G856" t="s">
        <v>5233</v>
      </c>
      <c r="H856" s="3" t="s">
        <v>1783</v>
      </c>
      <c r="I856" t="s">
        <v>1784</v>
      </c>
    </row>
    <row r="857" spans="1:9" x14ac:dyDescent="0.3">
      <c r="A857" s="4">
        <v>601548</v>
      </c>
      <c r="B857" s="4">
        <v>856</v>
      </c>
      <c r="C857" t="s">
        <v>1785</v>
      </c>
      <c r="D857" t="s">
        <v>2793</v>
      </c>
      <c r="E857" t="s">
        <v>4187</v>
      </c>
      <c r="F857" t="str">
        <f>VLOOKUP(Table2[[#This Row],[SANDI]],Sheet1!$A$1:$B$1388,2,FALSE)</f>
        <v>PROVINSI JAWA TENGAH</v>
      </c>
      <c r="G857" t="s">
        <v>5239</v>
      </c>
      <c r="H857" s="3" t="s">
        <v>1786</v>
      </c>
      <c r="I857" t="s">
        <v>1787</v>
      </c>
    </row>
    <row r="858" spans="1:9" x14ac:dyDescent="0.3">
      <c r="A858" s="4">
        <v>601552</v>
      </c>
      <c r="B858" s="4">
        <v>857</v>
      </c>
      <c r="C858" t="s">
        <v>3791</v>
      </c>
      <c r="D858" t="s">
        <v>4387</v>
      </c>
      <c r="E858" t="s">
        <v>4130</v>
      </c>
      <c r="F858" t="str">
        <f>VLOOKUP(Table2[[#This Row],[SANDI]],Sheet1!$A$1:$B$1388,2,FALSE)</f>
        <v>PROVINSI JAWA TENGAH</v>
      </c>
      <c r="G858" t="s">
        <v>5239</v>
      </c>
      <c r="H858" s="3">
        <v>381612</v>
      </c>
      <c r="I858" t="s">
        <v>1788</v>
      </c>
    </row>
    <row r="859" spans="1:9" x14ac:dyDescent="0.3">
      <c r="A859" s="4">
        <v>601562</v>
      </c>
      <c r="B859" s="4">
        <v>858</v>
      </c>
      <c r="C859" t="s">
        <v>3792</v>
      </c>
      <c r="D859" t="s">
        <v>4841</v>
      </c>
      <c r="E859" t="s">
        <v>4199</v>
      </c>
      <c r="F859" t="str">
        <f>VLOOKUP(Table2[[#This Row],[SANDI]],Sheet1!$A$1:$B$1388,2,FALSE)</f>
        <v>PROVINSI JAWA TENGAH</v>
      </c>
      <c r="G859" t="s">
        <v>5239</v>
      </c>
      <c r="H859" s="3" t="s">
        <v>1789</v>
      </c>
      <c r="I859" t="s">
        <v>1790</v>
      </c>
    </row>
    <row r="860" spans="1:9" x14ac:dyDescent="0.3">
      <c r="A860" s="4">
        <v>601563</v>
      </c>
      <c r="B860" s="4">
        <v>859</v>
      </c>
      <c r="C860" t="s">
        <v>3793</v>
      </c>
      <c r="D860" t="s">
        <v>4842</v>
      </c>
      <c r="E860" t="s">
        <v>3265</v>
      </c>
      <c r="F860" t="str">
        <f>VLOOKUP(Table2[[#This Row],[SANDI]],Sheet1!$A$1:$B$1388,2,FALSE)</f>
        <v>PROVINSI JAWA TENGAH</v>
      </c>
      <c r="G860" t="s">
        <v>5239</v>
      </c>
      <c r="H860" s="3">
        <v>283358872</v>
      </c>
      <c r="I860" t="s">
        <v>1791</v>
      </c>
    </row>
    <row r="861" spans="1:9" x14ac:dyDescent="0.3">
      <c r="A861" s="4">
        <v>601564</v>
      </c>
      <c r="B861" s="4">
        <v>860</v>
      </c>
      <c r="C861" t="s">
        <v>3794</v>
      </c>
      <c r="D861" t="s">
        <v>4843</v>
      </c>
      <c r="E861" t="s">
        <v>4184</v>
      </c>
      <c r="F861" t="str">
        <f>VLOOKUP(Table2[[#This Row],[SANDI]],Sheet1!$A$1:$B$1388,2,FALSE)</f>
        <v>PROVINSI JAWA TENGAH</v>
      </c>
      <c r="G861" t="s">
        <v>5239</v>
      </c>
      <c r="H861" s="3" t="s">
        <v>1792</v>
      </c>
      <c r="I861" t="s">
        <v>1793</v>
      </c>
    </row>
    <row r="862" spans="1:9" x14ac:dyDescent="0.3">
      <c r="A862" s="4">
        <v>601570</v>
      </c>
      <c r="B862" s="4">
        <v>861</v>
      </c>
      <c r="C862" t="s">
        <v>3795</v>
      </c>
      <c r="D862" t="s">
        <v>4844</v>
      </c>
      <c r="E862" t="s">
        <v>4120</v>
      </c>
      <c r="F862" t="str">
        <f>VLOOKUP(Table2[[#This Row],[SANDI]],Sheet1!$A$1:$B$1388,2,FALSE)</f>
        <v>PROVINSI JAWA TENGAH</v>
      </c>
      <c r="G862" t="s">
        <v>5239</v>
      </c>
      <c r="H862" s="3" t="s">
        <v>1794</v>
      </c>
      <c r="I862" t="s">
        <v>1795</v>
      </c>
    </row>
    <row r="863" spans="1:9" x14ac:dyDescent="0.3">
      <c r="A863" s="4">
        <v>601576</v>
      </c>
      <c r="B863" s="4">
        <v>862</v>
      </c>
      <c r="C863" t="s">
        <v>3796</v>
      </c>
      <c r="D863" t="s">
        <v>4388</v>
      </c>
      <c r="E863" t="s">
        <v>4136</v>
      </c>
      <c r="F863" t="str">
        <f>VLOOKUP(Table2[[#This Row],[SANDI]],Sheet1!$A$1:$B$1388,2,FALSE)</f>
        <v>PROVINSI JAWA TENGAH</v>
      </c>
      <c r="G863" t="s">
        <v>5241</v>
      </c>
      <c r="H863" s="3" t="s">
        <v>1796</v>
      </c>
      <c r="I863" t="s">
        <v>1797</v>
      </c>
    </row>
    <row r="864" spans="1:9" x14ac:dyDescent="0.3">
      <c r="A864" s="4">
        <v>601578</v>
      </c>
      <c r="B864" s="4">
        <v>863</v>
      </c>
      <c r="C864" t="s">
        <v>3797</v>
      </c>
      <c r="D864" t="s">
        <v>4389</v>
      </c>
      <c r="E864" t="s">
        <v>3249</v>
      </c>
      <c r="F864" t="str">
        <f>VLOOKUP(Table2[[#This Row],[SANDI]],Sheet1!$A$1:$B$1388,2,FALSE)</f>
        <v>PROVINSI JAWA TENGAH</v>
      </c>
      <c r="G864" t="s">
        <v>5241</v>
      </c>
      <c r="H864" s="3" t="s">
        <v>1798</v>
      </c>
      <c r="I864" t="s">
        <v>1799</v>
      </c>
    </row>
    <row r="865" spans="1:9" x14ac:dyDescent="0.3">
      <c r="A865" s="4">
        <v>601591</v>
      </c>
      <c r="B865" s="4">
        <v>864</v>
      </c>
      <c r="C865" t="s">
        <v>3798</v>
      </c>
      <c r="D865" t="s">
        <v>2794</v>
      </c>
      <c r="E865" t="s">
        <v>4164</v>
      </c>
      <c r="F865" t="str">
        <f>VLOOKUP(Table2[[#This Row],[SANDI]],Sheet1!$A$1:$B$1388,2,FALSE)</f>
        <v>PROVINSI JAWA TENGAH</v>
      </c>
      <c r="G865" t="s">
        <v>5241</v>
      </c>
      <c r="H865" s="3" t="s">
        <v>1800</v>
      </c>
      <c r="I865" t="s">
        <v>1801</v>
      </c>
    </row>
    <row r="866" spans="1:9" x14ac:dyDescent="0.3">
      <c r="A866" s="4">
        <v>601595</v>
      </c>
      <c r="B866" s="4">
        <v>865</v>
      </c>
      <c r="C866" t="s">
        <v>3799</v>
      </c>
      <c r="D866" t="s">
        <v>2795</v>
      </c>
      <c r="E866" t="s">
        <v>4186</v>
      </c>
      <c r="F866" t="str">
        <f>VLOOKUP(Table2[[#This Row],[SANDI]],Sheet1!$A$1:$B$1388,2,FALSE)</f>
        <v>PROVINSI JAWA TENGAH</v>
      </c>
      <c r="G866" t="s">
        <v>5241</v>
      </c>
      <c r="H866" s="3" t="s">
        <v>1802</v>
      </c>
      <c r="I866" t="s">
        <v>1803</v>
      </c>
    </row>
    <row r="867" spans="1:9" x14ac:dyDescent="0.3">
      <c r="A867" s="4">
        <v>601610</v>
      </c>
      <c r="B867" s="4">
        <v>866</v>
      </c>
      <c r="C867" t="s">
        <v>3800</v>
      </c>
      <c r="D867" t="s">
        <v>4390</v>
      </c>
      <c r="E867" t="s">
        <v>4245</v>
      </c>
      <c r="F867" t="str">
        <f>VLOOKUP(Table2[[#This Row],[SANDI]],Sheet1!$A$1:$B$1388,2,FALSE)</f>
        <v>PROVINSI JAWA TENGAH</v>
      </c>
      <c r="G867" t="s">
        <v>5258</v>
      </c>
      <c r="H867" s="3" t="s">
        <v>1804</v>
      </c>
      <c r="I867" t="s">
        <v>1805</v>
      </c>
    </row>
    <row r="868" spans="1:9" x14ac:dyDescent="0.3">
      <c r="A868" s="4">
        <v>601627</v>
      </c>
      <c r="B868" s="4">
        <v>867</v>
      </c>
      <c r="C868" t="s">
        <v>3801</v>
      </c>
      <c r="D868" t="s">
        <v>1806</v>
      </c>
      <c r="E868" t="s">
        <v>3235</v>
      </c>
      <c r="F868" t="str">
        <f>VLOOKUP(Table2[[#This Row],[SANDI]],Sheet1!$A$1:$B$1388,2,FALSE)</f>
        <v>PROVINSI JAWA TENGAH</v>
      </c>
      <c r="G868" t="s">
        <v>5258</v>
      </c>
      <c r="H868" s="3">
        <v>281893338</v>
      </c>
      <c r="I868" t="s">
        <v>1807</v>
      </c>
    </row>
    <row r="869" spans="1:9" x14ac:dyDescent="0.3">
      <c r="A869" s="4">
        <v>601628</v>
      </c>
      <c r="B869" s="4">
        <v>868</v>
      </c>
      <c r="C869" t="s">
        <v>3802</v>
      </c>
      <c r="D869" t="s">
        <v>4391</v>
      </c>
      <c r="E869" t="s">
        <v>3238</v>
      </c>
      <c r="F869" t="str">
        <f>VLOOKUP(Table2[[#This Row],[SANDI]],Sheet1!$A$1:$B$1388,2,FALSE)</f>
        <v>PROVINSI JAWA TENGAH</v>
      </c>
      <c r="G869" t="s">
        <v>5258</v>
      </c>
      <c r="H869" s="3" t="s">
        <v>1808</v>
      </c>
      <c r="I869" t="s">
        <v>1809</v>
      </c>
    </row>
    <row r="870" spans="1:9" x14ac:dyDescent="0.3">
      <c r="A870" s="4">
        <v>601666</v>
      </c>
      <c r="B870" s="4">
        <v>869</v>
      </c>
      <c r="C870" t="s">
        <v>3803</v>
      </c>
      <c r="D870" t="s">
        <v>4845</v>
      </c>
      <c r="E870" t="s">
        <v>3240</v>
      </c>
      <c r="F870" t="str">
        <f>VLOOKUP(Table2[[#This Row],[SANDI]],Sheet1!$A$1:$B$1388,2,FALSE)</f>
        <v>PROVINSI JAWA TIMUR</v>
      </c>
      <c r="G870" t="s">
        <v>5233</v>
      </c>
      <c r="H870" s="3" t="s">
        <v>1810</v>
      </c>
      <c r="I870" t="s">
        <v>1811</v>
      </c>
    </row>
    <row r="871" spans="1:9" x14ac:dyDescent="0.3">
      <c r="A871" s="4">
        <v>601667</v>
      </c>
      <c r="B871" s="4">
        <v>870</v>
      </c>
      <c r="C871" t="s">
        <v>1812</v>
      </c>
      <c r="D871" t="s">
        <v>1813</v>
      </c>
      <c r="E871" t="s">
        <v>3240</v>
      </c>
      <c r="F871" t="str">
        <f>VLOOKUP(Table2[[#This Row],[SANDI]],Sheet1!$A$1:$B$1388,2,FALSE)</f>
        <v>PROVINSI JAWA TIMUR</v>
      </c>
      <c r="G871" t="s">
        <v>5233</v>
      </c>
      <c r="H871" s="3" t="s">
        <v>1814</v>
      </c>
      <c r="I871" t="s">
        <v>1815</v>
      </c>
    </row>
    <row r="872" spans="1:9" x14ac:dyDescent="0.3">
      <c r="A872" s="4">
        <v>601668</v>
      </c>
      <c r="B872" s="4">
        <v>871</v>
      </c>
      <c r="C872" t="s">
        <v>3804</v>
      </c>
      <c r="D872" t="s">
        <v>4846</v>
      </c>
      <c r="E872" t="s">
        <v>4246</v>
      </c>
      <c r="F872" t="str">
        <f>VLOOKUP(Table2[[#This Row],[SANDI]],Sheet1!$A$1:$B$1388,2,FALSE)</f>
        <v>PROVINSI JAWA TIMUR</v>
      </c>
      <c r="G872" t="s">
        <v>5262</v>
      </c>
      <c r="H872" s="3" t="s">
        <v>1816</v>
      </c>
      <c r="I872" t="s">
        <v>1817</v>
      </c>
    </row>
    <row r="873" spans="1:9" x14ac:dyDescent="0.3">
      <c r="A873" s="4">
        <v>601669</v>
      </c>
      <c r="B873" s="4">
        <v>872</v>
      </c>
      <c r="C873" t="s">
        <v>3145</v>
      </c>
      <c r="D873" t="s">
        <v>1818</v>
      </c>
      <c r="E873" t="s">
        <v>3206</v>
      </c>
      <c r="F873" t="str">
        <f>VLOOKUP(Table2[[#This Row],[SANDI]],Sheet1!$A$1:$B$1388,2,FALSE)</f>
        <v>PROVINSI JAWA TIMUR</v>
      </c>
      <c r="G873" t="s">
        <v>5233</v>
      </c>
      <c r="H873" s="3" t="s">
        <v>1819</v>
      </c>
      <c r="I873" t="s">
        <v>1820</v>
      </c>
    </row>
    <row r="874" spans="1:9" x14ac:dyDescent="0.3">
      <c r="A874" s="4">
        <v>601671</v>
      </c>
      <c r="B874" s="4">
        <v>873</v>
      </c>
      <c r="C874" t="s">
        <v>3805</v>
      </c>
      <c r="D874" t="s">
        <v>4847</v>
      </c>
      <c r="E874" t="s">
        <v>3206</v>
      </c>
      <c r="F874" t="str">
        <f>VLOOKUP(Table2[[#This Row],[SANDI]],Sheet1!$A$1:$B$1388,2,FALSE)</f>
        <v>PROVINSI JAWA TIMUR</v>
      </c>
      <c r="G874" t="s">
        <v>5233</v>
      </c>
      <c r="H874" s="3" t="s">
        <v>1821</v>
      </c>
      <c r="I874" t="s">
        <v>1822</v>
      </c>
    </row>
    <row r="875" spans="1:9" x14ac:dyDescent="0.3">
      <c r="A875" s="4">
        <v>601672</v>
      </c>
      <c r="B875" s="4">
        <v>874</v>
      </c>
      <c r="C875" t="s">
        <v>1823</v>
      </c>
      <c r="D875" t="s">
        <v>4392</v>
      </c>
      <c r="E875" t="s">
        <v>3231</v>
      </c>
      <c r="F875" t="str">
        <f>VLOOKUP(Table2[[#This Row],[SANDI]],Sheet1!$A$1:$B$1388,2,FALSE)</f>
        <v>PROVINSI JAWA TIMUR</v>
      </c>
      <c r="G875" t="s">
        <v>5242</v>
      </c>
      <c r="H875" s="3" t="s">
        <v>1824</v>
      </c>
      <c r="I875" t="s">
        <v>1825</v>
      </c>
    </row>
    <row r="876" spans="1:9" x14ac:dyDescent="0.3">
      <c r="A876" s="4">
        <v>601673</v>
      </c>
      <c r="B876" s="4">
        <v>875</v>
      </c>
      <c r="C876" t="s">
        <v>3806</v>
      </c>
      <c r="D876" t="s">
        <v>4848</v>
      </c>
      <c r="E876" t="s">
        <v>4247</v>
      </c>
      <c r="F876" t="str">
        <f>VLOOKUP(Table2[[#This Row],[SANDI]],Sheet1!$A$1:$B$1388,2,FALSE)</f>
        <v>PROVINSI JAWA TIMUR</v>
      </c>
      <c r="G876" t="s">
        <v>5233</v>
      </c>
      <c r="H876" s="3" t="s">
        <v>1826</v>
      </c>
      <c r="I876" t="s">
        <v>1827</v>
      </c>
    </row>
    <row r="877" spans="1:9" x14ac:dyDescent="0.3">
      <c r="A877" s="4">
        <v>601677</v>
      </c>
      <c r="B877" s="4">
        <v>876</v>
      </c>
      <c r="C877" t="s">
        <v>3807</v>
      </c>
      <c r="D877" t="s">
        <v>4849</v>
      </c>
      <c r="E877" t="s">
        <v>3260</v>
      </c>
      <c r="F877" t="str">
        <f>VLOOKUP(Table2[[#This Row],[SANDI]],Sheet1!$A$1:$B$1388,2,FALSE)</f>
        <v>PROVINSI JAWA TIMUR</v>
      </c>
      <c r="G877" t="s">
        <v>5243</v>
      </c>
      <c r="H877" s="3" t="s">
        <v>1828</v>
      </c>
      <c r="I877" t="s">
        <v>1829</v>
      </c>
    </row>
    <row r="878" spans="1:9" x14ac:dyDescent="0.3">
      <c r="A878" s="4">
        <v>601678</v>
      </c>
      <c r="B878" s="4">
        <v>877</v>
      </c>
      <c r="C878" t="s">
        <v>3808</v>
      </c>
      <c r="D878" t="s">
        <v>5157</v>
      </c>
      <c r="E878" t="s">
        <v>3206</v>
      </c>
      <c r="F878" t="str">
        <f>VLOOKUP(Table2[[#This Row],[SANDI]],Sheet1!$A$1:$B$1388,2,FALSE)</f>
        <v>PROVINSI JAWA TIMUR</v>
      </c>
      <c r="G878" t="s">
        <v>5233</v>
      </c>
      <c r="H878" s="3" t="s">
        <v>1830</v>
      </c>
      <c r="I878" t="s">
        <v>1831</v>
      </c>
    </row>
    <row r="879" spans="1:9" x14ac:dyDescent="0.3">
      <c r="A879" s="4">
        <v>601679</v>
      </c>
      <c r="B879" s="4">
        <v>878</v>
      </c>
      <c r="C879" t="s">
        <v>3809</v>
      </c>
      <c r="D879" t="s">
        <v>4850</v>
      </c>
      <c r="E879" t="s">
        <v>3220</v>
      </c>
      <c r="F879" t="str">
        <f>VLOOKUP(Table2[[#This Row],[SANDI]],Sheet1!$A$1:$B$1388,2,FALSE)</f>
        <v>PROVINSI JAWA TIMUR</v>
      </c>
      <c r="G879" t="s">
        <v>5233</v>
      </c>
      <c r="H879" s="3" t="s">
        <v>1832</v>
      </c>
      <c r="I879" t="s">
        <v>1833</v>
      </c>
    </row>
    <row r="880" spans="1:9" x14ac:dyDescent="0.3">
      <c r="A880" s="4">
        <v>601682</v>
      </c>
      <c r="B880" s="4">
        <v>879</v>
      </c>
      <c r="C880" t="s">
        <v>3810</v>
      </c>
      <c r="D880" t="s">
        <v>4851</v>
      </c>
      <c r="E880" t="s">
        <v>4202</v>
      </c>
      <c r="F880" t="str">
        <f>VLOOKUP(Table2[[#This Row],[SANDI]],Sheet1!$A$1:$B$1388,2,FALSE)</f>
        <v>PROVINSI JAWA TIMUR</v>
      </c>
      <c r="G880" t="s">
        <v>5262</v>
      </c>
      <c r="H880" s="3">
        <v>333631742</v>
      </c>
      <c r="I880" t="s">
        <v>2952</v>
      </c>
    </row>
    <row r="881" spans="1:9" x14ac:dyDescent="0.3">
      <c r="A881" s="4">
        <v>601683</v>
      </c>
      <c r="B881" s="4">
        <v>880</v>
      </c>
      <c r="C881" t="s">
        <v>1834</v>
      </c>
      <c r="D881" t="s">
        <v>4852</v>
      </c>
      <c r="E881" t="s">
        <v>3258</v>
      </c>
      <c r="F881" t="str">
        <f>VLOOKUP(Table2[[#This Row],[SANDI]],Sheet1!$A$1:$B$1388,2,FALSE)</f>
        <v>PROVINSI JAWA TENGAH</v>
      </c>
      <c r="G881" t="s">
        <v>5249</v>
      </c>
      <c r="H881" s="3">
        <v>587302</v>
      </c>
      <c r="I881" t="s">
        <v>1835</v>
      </c>
    </row>
    <row r="882" spans="1:9" x14ac:dyDescent="0.3">
      <c r="A882" s="4">
        <v>601685</v>
      </c>
      <c r="B882" s="4">
        <v>881</v>
      </c>
      <c r="C882" t="s">
        <v>3811</v>
      </c>
      <c r="D882" t="s">
        <v>4853</v>
      </c>
      <c r="E882" t="s">
        <v>3242</v>
      </c>
      <c r="F882" t="str">
        <f>VLOOKUP(Table2[[#This Row],[SANDI]],Sheet1!$A$1:$B$1388,2,FALSE)</f>
        <v>PROVINSI JAWA TENGAH</v>
      </c>
      <c r="G882" t="s">
        <v>5249</v>
      </c>
      <c r="H882" s="3">
        <v>471167</v>
      </c>
      <c r="I882" t="s">
        <v>2953</v>
      </c>
    </row>
    <row r="883" spans="1:9" x14ac:dyDescent="0.3">
      <c r="A883" s="4">
        <v>601686</v>
      </c>
      <c r="B883" s="4">
        <v>882</v>
      </c>
      <c r="C883" t="s">
        <v>3812</v>
      </c>
      <c r="D883" t="s">
        <v>4854</v>
      </c>
      <c r="E883" t="s">
        <v>3261</v>
      </c>
      <c r="F883" t="str">
        <f>VLOOKUP(Table2[[#This Row],[SANDI]],Sheet1!$A$1:$B$1388,2,FALSE)</f>
        <v>PROVINSI JAWA TENGAH</v>
      </c>
      <c r="G883" t="s">
        <v>5241</v>
      </c>
      <c r="H883" s="3">
        <v>780318</v>
      </c>
      <c r="I883" t="s">
        <v>2954</v>
      </c>
    </row>
    <row r="884" spans="1:9" x14ac:dyDescent="0.3">
      <c r="A884" s="4">
        <v>601687</v>
      </c>
      <c r="B884" s="4">
        <v>883</v>
      </c>
      <c r="C884" t="s">
        <v>3813</v>
      </c>
      <c r="D884" t="s">
        <v>4855</v>
      </c>
      <c r="E884" t="s">
        <v>3244</v>
      </c>
      <c r="F884" t="str">
        <f>VLOOKUP(Table2[[#This Row],[SANDI]],Sheet1!$A$1:$B$1388,2,FALSE)</f>
        <v>PROVINSI JAWA TIMUR</v>
      </c>
      <c r="G884" t="s">
        <v>5233</v>
      </c>
      <c r="H884" s="3" t="s">
        <v>1836</v>
      </c>
      <c r="I884" t="s">
        <v>1837</v>
      </c>
    </row>
    <row r="885" spans="1:9" x14ac:dyDescent="0.3">
      <c r="A885" s="4">
        <v>601688</v>
      </c>
      <c r="B885" s="4">
        <v>884</v>
      </c>
      <c r="C885" t="s">
        <v>3814</v>
      </c>
      <c r="D885" t="s">
        <v>5158</v>
      </c>
      <c r="E885" t="s">
        <v>3255</v>
      </c>
      <c r="F885" t="str">
        <f>VLOOKUP(Table2[[#This Row],[SANDI]],Sheet1!$A$1:$B$1388,2,FALSE)</f>
        <v>PROVINSI JAWA TIMUR</v>
      </c>
      <c r="G885" t="s">
        <v>5233</v>
      </c>
      <c r="H885" s="3">
        <v>454953</v>
      </c>
      <c r="I885" t="s">
        <v>2955</v>
      </c>
    </row>
    <row r="886" spans="1:9" x14ac:dyDescent="0.3">
      <c r="A886" s="4">
        <v>601689</v>
      </c>
      <c r="B886" s="4">
        <v>885</v>
      </c>
      <c r="C886" t="s">
        <v>3815</v>
      </c>
      <c r="D886" t="s">
        <v>4856</v>
      </c>
      <c r="E886" t="s">
        <v>4219</v>
      </c>
      <c r="F886" t="str">
        <f>VLOOKUP(Table2[[#This Row],[SANDI]],Sheet1!$A$1:$B$1388,2,FALSE)</f>
        <v>PROVINSI JAWA TIMUR</v>
      </c>
      <c r="G886" t="s">
        <v>5262</v>
      </c>
      <c r="H886" s="3">
        <v>3315106888</v>
      </c>
      <c r="I886" t="s">
        <v>1838</v>
      </c>
    </row>
    <row r="887" spans="1:9" x14ac:dyDescent="0.3">
      <c r="A887" s="4">
        <v>601691</v>
      </c>
      <c r="B887" s="4">
        <v>886</v>
      </c>
      <c r="C887" t="s">
        <v>3816</v>
      </c>
      <c r="D887" t="s">
        <v>4857</v>
      </c>
      <c r="E887" t="s">
        <v>3206</v>
      </c>
      <c r="F887" t="str">
        <f>VLOOKUP(Table2[[#This Row],[SANDI]],Sheet1!$A$1:$B$1388,2,FALSE)</f>
        <v>PROVINSI JAWA TIMUR</v>
      </c>
      <c r="G887" t="s">
        <v>5233</v>
      </c>
      <c r="H887" s="3" t="s">
        <v>1839</v>
      </c>
      <c r="I887" t="s">
        <v>2956</v>
      </c>
    </row>
    <row r="888" spans="1:9" x14ac:dyDescent="0.3">
      <c r="A888" s="4">
        <v>601692</v>
      </c>
      <c r="B888" s="4">
        <v>887</v>
      </c>
      <c r="C888" t="s">
        <v>3146</v>
      </c>
      <c r="D888" t="s">
        <v>4858</v>
      </c>
      <c r="E888" t="s">
        <v>4124</v>
      </c>
      <c r="F888" t="str">
        <f>VLOOKUP(Table2[[#This Row],[SANDI]],Sheet1!$A$1:$B$1388,2,FALSE)</f>
        <v>PROVINSI JAWA TIMUR</v>
      </c>
      <c r="G888" t="s">
        <v>5242</v>
      </c>
      <c r="H888" s="3" t="s">
        <v>1840</v>
      </c>
      <c r="I888" t="s">
        <v>1841</v>
      </c>
    </row>
    <row r="889" spans="1:9" x14ac:dyDescent="0.3">
      <c r="A889" s="4">
        <v>601693</v>
      </c>
      <c r="B889" s="4">
        <v>888</v>
      </c>
      <c r="C889" t="s">
        <v>1842</v>
      </c>
      <c r="D889" t="s">
        <v>1843</v>
      </c>
      <c r="E889" t="s">
        <v>4124</v>
      </c>
      <c r="F889" t="str">
        <f>VLOOKUP(Table2[[#This Row],[SANDI]],Sheet1!$A$1:$B$1388,2,FALSE)</f>
        <v>PROVINSI JAWA TIMUR</v>
      </c>
      <c r="G889" t="s">
        <v>5242</v>
      </c>
      <c r="H889" s="3">
        <v>869172</v>
      </c>
      <c r="I889" t="s">
        <v>2957</v>
      </c>
    </row>
    <row r="890" spans="1:9" x14ac:dyDescent="0.3">
      <c r="A890" s="4">
        <v>601694</v>
      </c>
      <c r="B890" s="4">
        <v>889</v>
      </c>
      <c r="C890" t="s">
        <v>1844</v>
      </c>
      <c r="D890" t="s">
        <v>4859</v>
      </c>
      <c r="E890" t="s">
        <v>4127</v>
      </c>
      <c r="F890" t="str">
        <f>VLOOKUP(Table2[[#This Row],[SANDI]],Sheet1!$A$1:$B$1388,2,FALSE)</f>
        <v>PROVINSI JAWA TIMUR</v>
      </c>
      <c r="G890" t="s">
        <v>5242</v>
      </c>
      <c r="H890" s="3" t="s">
        <v>1845</v>
      </c>
      <c r="I890" t="s">
        <v>1846</v>
      </c>
    </row>
    <row r="891" spans="1:9" x14ac:dyDescent="0.3">
      <c r="A891" s="4">
        <v>601695</v>
      </c>
      <c r="B891" s="4">
        <v>890</v>
      </c>
      <c r="C891" t="s">
        <v>3147</v>
      </c>
      <c r="D891" t="s">
        <v>1847</v>
      </c>
      <c r="E891" t="s">
        <v>3222</v>
      </c>
      <c r="F891" t="str">
        <f>VLOOKUP(Table2[[#This Row],[SANDI]],Sheet1!$A$1:$B$1388,2,FALSE)</f>
        <v>PROVINSI JAWA TIMUR</v>
      </c>
      <c r="G891" t="s">
        <v>5243</v>
      </c>
      <c r="H891" s="3" t="s">
        <v>1848</v>
      </c>
      <c r="I891" t="s">
        <v>1849</v>
      </c>
    </row>
    <row r="892" spans="1:9" x14ac:dyDescent="0.3">
      <c r="A892" s="4">
        <v>601696</v>
      </c>
      <c r="B892" s="4">
        <v>891</v>
      </c>
      <c r="C892" t="s">
        <v>1850</v>
      </c>
      <c r="D892" t="s">
        <v>2796</v>
      </c>
      <c r="E892" t="s">
        <v>3222</v>
      </c>
      <c r="F892" t="str">
        <f>VLOOKUP(Table2[[#This Row],[SANDI]],Sheet1!$A$1:$B$1388,2,FALSE)</f>
        <v>PROVINSI JAWA TIMUR</v>
      </c>
      <c r="G892" t="s">
        <v>5243</v>
      </c>
      <c r="H892" s="3" t="s">
        <v>1851</v>
      </c>
      <c r="I892" t="s">
        <v>1852</v>
      </c>
    </row>
    <row r="893" spans="1:9" x14ac:dyDescent="0.3">
      <c r="A893" s="4">
        <v>601697</v>
      </c>
      <c r="B893" s="4">
        <v>892</v>
      </c>
      <c r="C893" t="s">
        <v>3817</v>
      </c>
      <c r="D893" t="s">
        <v>4860</v>
      </c>
      <c r="E893" t="s">
        <v>4126</v>
      </c>
      <c r="F893" t="str">
        <f>VLOOKUP(Table2[[#This Row],[SANDI]],Sheet1!$A$1:$B$1388,2,FALSE)</f>
        <v>PROVINSI JAWA TIMUR</v>
      </c>
      <c r="G893" t="s">
        <v>5233</v>
      </c>
      <c r="H893" s="3">
        <v>353331937</v>
      </c>
      <c r="I893" t="s">
        <v>1853</v>
      </c>
    </row>
    <row r="894" spans="1:9" x14ac:dyDescent="0.3">
      <c r="A894" s="4">
        <v>601698</v>
      </c>
      <c r="B894" s="4">
        <v>893</v>
      </c>
      <c r="C894" t="s">
        <v>3818</v>
      </c>
      <c r="D894" t="s">
        <v>1854</v>
      </c>
      <c r="E894" t="s">
        <v>4228</v>
      </c>
      <c r="F894" t="str">
        <f>VLOOKUP(Table2[[#This Row],[SANDI]],Sheet1!$A$1:$B$1388,2,FALSE)</f>
        <v>PROVINSI JAWA TIMUR</v>
      </c>
      <c r="G894" t="s">
        <v>5242</v>
      </c>
      <c r="H894" s="3">
        <v>358554956</v>
      </c>
      <c r="I894" t="s">
        <v>1855</v>
      </c>
    </row>
    <row r="895" spans="1:9" x14ac:dyDescent="0.3">
      <c r="A895" s="4">
        <v>601699</v>
      </c>
      <c r="B895" s="4">
        <v>894</v>
      </c>
      <c r="C895" t="s">
        <v>3819</v>
      </c>
      <c r="D895" t="s">
        <v>1856</v>
      </c>
      <c r="E895" t="s">
        <v>4219</v>
      </c>
      <c r="F895" t="str">
        <f>VLOOKUP(Table2[[#This Row],[SANDI]],Sheet1!$A$1:$B$1388,2,FALSE)</f>
        <v>PROVINSI JAWA TIMUR</v>
      </c>
      <c r="G895" t="s">
        <v>5262</v>
      </c>
      <c r="H895" s="3">
        <v>336321349</v>
      </c>
      <c r="I895" t="s">
        <v>1857</v>
      </c>
    </row>
    <row r="896" spans="1:9" x14ac:dyDescent="0.3">
      <c r="A896" s="4">
        <v>601700</v>
      </c>
      <c r="B896" s="4">
        <v>895</v>
      </c>
      <c r="C896" t="s">
        <v>1858</v>
      </c>
      <c r="D896" t="s">
        <v>1859</v>
      </c>
      <c r="E896" t="s">
        <v>3219</v>
      </c>
      <c r="F896" t="str">
        <f>VLOOKUP(Table2[[#This Row],[SANDI]],Sheet1!$A$1:$B$1388,2,FALSE)</f>
        <v>PROVINSI JAWA TIMUR</v>
      </c>
      <c r="G896" t="s">
        <v>5243</v>
      </c>
      <c r="H896" s="3" t="s">
        <v>1860</v>
      </c>
      <c r="I896" t="s">
        <v>1861</v>
      </c>
    </row>
    <row r="897" spans="1:9" x14ac:dyDescent="0.3">
      <c r="A897" s="4">
        <v>601704</v>
      </c>
      <c r="B897" s="4">
        <v>896</v>
      </c>
      <c r="C897" t="s">
        <v>3820</v>
      </c>
      <c r="D897" t="s">
        <v>4861</v>
      </c>
      <c r="E897" t="s">
        <v>3219</v>
      </c>
      <c r="F897" t="str">
        <f>VLOOKUP(Table2[[#This Row],[SANDI]],Sheet1!$A$1:$B$1388,2,FALSE)</f>
        <v>PROVINSI JAWA TIMUR</v>
      </c>
      <c r="G897" t="s">
        <v>5243</v>
      </c>
      <c r="H897" s="3" t="s">
        <v>1862</v>
      </c>
      <c r="I897" t="s">
        <v>1863</v>
      </c>
    </row>
    <row r="898" spans="1:9" x14ac:dyDescent="0.3">
      <c r="A898" s="4">
        <v>601705</v>
      </c>
      <c r="B898" s="4">
        <v>897</v>
      </c>
      <c r="C898" t="s">
        <v>3821</v>
      </c>
      <c r="D898" t="s">
        <v>4862</v>
      </c>
      <c r="E898" t="s">
        <v>3219</v>
      </c>
      <c r="F898" t="str">
        <f>VLOOKUP(Table2[[#This Row],[SANDI]],Sheet1!$A$1:$B$1388,2,FALSE)</f>
        <v>PROVINSI JAWA TIMUR</v>
      </c>
      <c r="G898" t="s">
        <v>5243</v>
      </c>
      <c r="H898" s="3" t="s">
        <v>1864</v>
      </c>
      <c r="I898" t="s">
        <v>1865</v>
      </c>
    </row>
    <row r="899" spans="1:9" x14ac:dyDescent="0.3">
      <c r="A899" s="4">
        <v>601708</v>
      </c>
      <c r="B899" s="4">
        <v>898</v>
      </c>
      <c r="C899" t="s">
        <v>3822</v>
      </c>
      <c r="D899" t="s">
        <v>4863</v>
      </c>
      <c r="E899" t="s">
        <v>3206</v>
      </c>
      <c r="F899" t="str">
        <f>VLOOKUP(Table2[[#This Row],[SANDI]],Sheet1!$A$1:$B$1388,2,FALSE)</f>
        <v>PROVINSI JAWA TIMUR</v>
      </c>
      <c r="G899" t="s">
        <v>5233</v>
      </c>
      <c r="H899" s="3" t="s">
        <v>1866</v>
      </c>
      <c r="I899" t="s">
        <v>1867</v>
      </c>
    </row>
    <row r="900" spans="1:9" x14ac:dyDescent="0.3">
      <c r="A900" s="4">
        <v>601710</v>
      </c>
      <c r="B900" s="4">
        <v>899</v>
      </c>
      <c r="C900" t="s">
        <v>3148</v>
      </c>
      <c r="D900" t="s">
        <v>4864</v>
      </c>
      <c r="E900" t="s">
        <v>3219</v>
      </c>
      <c r="F900" t="str">
        <f>VLOOKUP(Table2[[#This Row],[SANDI]],Sheet1!$A$1:$B$1388,2,FALSE)</f>
        <v>PROVINSI JAWA TIMUR</v>
      </c>
      <c r="G900" t="s">
        <v>5243</v>
      </c>
      <c r="H900" s="3" t="s">
        <v>1868</v>
      </c>
      <c r="I900" t="s">
        <v>1869</v>
      </c>
    </row>
    <row r="901" spans="1:9" x14ac:dyDescent="0.3">
      <c r="A901" s="4">
        <v>601712</v>
      </c>
      <c r="B901" s="4">
        <v>900</v>
      </c>
      <c r="C901" t="s">
        <v>3823</v>
      </c>
      <c r="D901" t="s">
        <v>5159</v>
      </c>
      <c r="E901" t="s">
        <v>4246</v>
      </c>
      <c r="F901" t="str">
        <f>VLOOKUP(Table2[[#This Row],[SANDI]],Sheet1!$A$1:$B$1388,2,FALSE)</f>
        <v>PROVINSI JAWA TIMUR</v>
      </c>
      <c r="G901" t="s">
        <v>5262</v>
      </c>
      <c r="H901" s="3" t="s">
        <v>1870</v>
      </c>
      <c r="I901" t="s">
        <v>1871</v>
      </c>
    </row>
    <row r="902" spans="1:9" x14ac:dyDescent="0.3">
      <c r="A902" s="4">
        <v>601714</v>
      </c>
      <c r="B902" s="4">
        <v>901</v>
      </c>
      <c r="C902" t="s">
        <v>3824</v>
      </c>
      <c r="D902" t="s">
        <v>4393</v>
      </c>
      <c r="E902" t="s">
        <v>4202</v>
      </c>
      <c r="F902" t="str">
        <f>VLOOKUP(Table2[[#This Row],[SANDI]],Sheet1!$A$1:$B$1388,2,FALSE)</f>
        <v>PROVINSI JAWA TIMUR</v>
      </c>
      <c r="G902" t="s">
        <v>5262</v>
      </c>
      <c r="H902" s="3" t="s">
        <v>1872</v>
      </c>
      <c r="I902" t="s">
        <v>1873</v>
      </c>
    </row>
    <row r="903" spans="1:9" x14ac:dyDescent="0.3">
      <c r="A903" s="4">
        <v>601716</v>
      </c>
      <c r="B903" s="4">
        <v>902</v>
      </c>
      <c r="C903" t="s">
        <v>3825</v>
      </c>
      <c r="D903" t="s">
        <v>4865</v>
      </c>
      <c r="E903" t="s">
        <v>3255</v>
      </c>
      <c r="F903" t="str">
        <f>VLOOKUP(Table2[[#This Row],[SANDI]],Sheet1!$A$1:$B$1388,2,FALSE)</f>
        <v>PROVINSI JAWA TIMUR</v>
      </c>
      <c r="G903" t="s">
        <v>5233</v>
      </c>
      <c r="H903" s="3" t="s">
        <v>1874</v>
      </c>
      <c r="I903" t="s">
        <v>1875</v>
      </c>
    </row>
    <row r="904" spans="1:9" x14ac:dyDescent="0.3">
      <c r="A904" s="4">
        <v>601717</v>
      </c>
      <c r="B904" s="4">
        <v>903</v>
      </c>
      <c r="C904" t="s">
        <v>3826</v>
      </c>
      <c r="D904" t="s">
        <v>1876</v>
      </c>
      <c r="E904" t="s">
        <v>3259</v>
      </c>
      <c r="F904" t="str">
        <f>VLOOKUP(Table2[[#This Row],[SANDI]],Sheet1!$A$1:$B$1388,2,FALSE)</f>
        <v>PROVINSI JAWA TIMUR</v>
      </c>
      <c r="G904" t="s">
        <v>5242</v>
      </c>
      <c r="H904" s="3" t="s">
        <v>1877</v>
      </c>
      <c r="I904" t="s">
        <v>2958</v>
      </c>
    </row>
    <row r="905" spans="1:9" x14ac:dyDescent="0.3">
      <c r="A905" s="4">
        <v>601718</v>
      </c>
      <c r="B905" s="4">
        <v>904</v>
      </c>
      <c r="C905" t="s">
        <v>3827</v>
      </c>
      <c r="D905" t="s">
        <v>1878</v>
      </c>
      <c r="E905" t="s">
        <v>3220</v>
      </c>
      <c r="F905" t="str">
        <f>VLOOKUP(Table2[[#This Row],[SANDI]],Sheet1!$A$1:$B$1388,2,FALSE)</f>
        <v>PROVINSI JAWA TIMUR</v>
      </c>
      <c r="G905" t="s">
        <v>5233</v>
      </c>
      <c r="H905" s="3" t="s">
        <v>1879</v>
      </c>
      <c r="I905" t="s">
        <v>1880</v>
      </c>
    </row>
    <row r="906" spans="1:9" x14ac:dyDescent="0.3">
      <c r="A906" s="4">
        <v>601719</v>
      </c>
      <c r="B906" s="4">
        <v>905</v>
      </c>
      <c r="C906" t="s">
        <v>3828</v>
      </c>
      <c r="D906" t="s">
        <v>1881</v>
      </c>
      <c r="E906" t="s">
        <v>3220</v>
      </c>
      <c r="F906" t="str">
        <f>VLOOKUP(Table2[[#This Row],[SANDI]],Sheet1!$A$1:$B$1388,2,FALSE)</f>
        <v>PROVINSI JAWA TIMUR</v>
      </c>
      <c r="G906" t="s">
        <v>5233</v>
      </c>
      <c r="H906" s="3" t="s">
        <v>1882</v>
      </c>
      <c r="I906" t="s">
        <v>1883</v>
      </c>
    </row>
    <row r="907" spans="1:9" x14ac:dyDescent="0.3">
      <c r="A907" s="4">
        <v>601720</v>
      </c>
      <c r="B907" s="4">
        <v>906</v>
      </c>
      <c r="C907" t="s">
        <v>1884</v>
      </c>
      <c r="D907" t="s">
        <v>1885</v>
      </c>
      <c r="E907" t="s">
        <v>3206</v>
      </c>
      <c r="F907" t="str">
        <f>VLOOKUP(Table2[[#This Row],[SANDI]],Sheet1!$A$1:$B$1388,2,FALSE)</f>
        <v>PROVINSI JAWA TIMUR</v>
      </c>
      <c r="G907" t="s">
        <v>5233</v>
      </c>
      <c r="H907" s="3" t="s">
        <v>1886</v>
      </c>
      <c r="I907" t="s">
        <v>2959</v>
      </c>
    </row>
    <row r="908" spans="1:9" x14ac:dyDescent="0.3">
      <c r="A908" s="4">
        <v>601721</v>
      </c>
      <c r="B908" s="4">
        <v>907</v>
      </c>
      <c r="C908" t="s">
        <v>3829</v>
      </c>
      <c r="D908" t="s">
        <v>4866</v>
      </c>
      <c r="E908" t="s">
        <v>4202</v>
      </c>
      <c r="F908" t="str">
        <f>VLOOKUP(Table2[[#This Row],[SANDI]],Sheet1!$A$1:$B$1388,2,FALSE)</f>
        <v>PROVINSI JAWA TIMUR</v>
      </c>
      <c r="G908" t="s">
        <v>5262</v>
      </c>
      <c r="H908" s="3" t="s">
        <v>1887</v>
      </c>
      <c r="I908" t="s">
        <v>1888</v>
      </c>
    </row>
    <row r="909" spans="1:9" x14ac:dyDescent="0.3">
      <c r="A909" s="4">
        <v>601723</v>
      </c>
      <c r="B909" s="4">
        <v>908</v>
      </c>
      <c r="C909" t="s">
        <v>1889</v>
      </c>
      <c r="D909" t="s">
        <v>4867</v>
      </c>
      <c r="E909" t="s">
        <v>4193</v>
      </c>
      <c r="F909" t="str">
        <f>VLOOKUP(Table2[[#This Row],[SANDI]],Sheet1!$A$1:$B$1388,2,FALSE)</f>
        <v>PROVINSI JAWA TIMUR</v>
      </c>
      <c r="G909" t="s">
        <v>5233</v>
      </c>
      <c r="H909" s="3" t="s">
        <v>1890</v>
      </c>
      <c r="I909" t="s">
        <v>1891</v>
      </c>
    </row>
    <row r="910" spans="1:9" x14ac:dyDescent="0.3">
      <c r="A910" s="4">
        <v>601724</v>
      </c>
      <c r="B910" s="4">
        <v>909</v>
      </c>
      <c r="C910" t="s">
        <v>3830</v>
      </c>
      <c r="D910" t="s">
        <v>4868</v>
      </c>
      <c r="E910" t="s">
        <v>4193</v>
      </c>
      <c r="F910" t="str">
        <f>VLOOKUP(Table2[[#This Row],[SANDI]],Sheet1!$A$1:$B$1388,2,FALSE)</f>
        <v>PROVINSI JAWA TIMUR</v>
      </c>
      <c r="G910" t="s">
        <v>5233</v>
      </c>
      <c r="H910" s="3" t="s">
        <v>1892</v>
      </c>
      <c r="I910" t="s">
        <v>1893</v>
      </c>
    </row>
    <row r="911" spans="1:9" x14ac:dyDescent="0.3">
      <c r="A911" s="4">
        <v>601725</v>
      </c>
      <c r="B911" s="4">
        <v>910</v>
      </c>
      <c r="C911" t="s">
        <v>3831</v>
      </c>
      <c r="D911" t="s">
        <v>5160</v>
      </c>
      <c r="E911" t="s">
        <v>3255</v>
      </c>
      <c r="F911" t="str">
        <f>VLOOKUP(Table2[[#This Row],[SANDI]],Sheet1!$A$1:$B$1388,2,FALSE)</f>
        <v>PROVINSI JAWA TIMUR</v>
      </c>
      <c r="G911" t="s">
        <v>5233</v>
      </c>
      <c r="H911" s="3" t="s">
        <v>1894</v>
      </c>
      <c r="I911" t="s">
        <v>1895</v>
      </c>
    </row>
    <row r="912" spans="1:9" x14ac:dyDescent="0.3">
      <c r="A912" s="4">
        <v>601728</v>
      </c>
      <c r="B912" s="4">
        <v>911</v>
      </c>
      <c r="C912" t="s">
        <v>3832</v>
      </c>
      <c r="D912" t="s">
        <v>4869</v>
      </c>
      <c r="E912" t="s">
        <v>3238</v>
      </c>
      <c r="F912" t="str">
        <f>VLOOKUP(Table2[[#This Row],[SANDI]],Sheet1!$A$1:$B$1388,2,FALSE)</f>
        <v>PROVINSI JAWA TENGAH</v>
      </c>
      <c r="G912" t="s">
        <v>5258</v>
      </c>
      <c r="H912" s="3" t="s">
        <v>1896</v>
      </c>
      <c r="I912" t="s">
        <v>1897</v>
      </c>
    </row>
    <row r="913" spans="1:9" x14ac:dyDescent="0.3">
      <c r="A913" s="4">
        <v>601731</v>
      </c>
      <c r="B913" s="4">
        <v>912</v>
      </c>
      <c r="C913" t="s">
        <v>3833</v>
      </c>
      <c r="D913" t="s">
        <v>1898</v>
      </c>
      <c r="E913" t="s">
        <v>3206</v>
      </c>
      <c r="F913" t="str">
        <f>VLOOKUP(Table2[[#This Row],[SANDI]],Sheet1!$A$1:$B$1388,2,FALSE)</f>
        <v>PROVINSI JAWA TIMUR</v>
      </c>
      <c r="G913" t="s">
        <v>5233</v>
      </c>
      <c r="H913" s="3" t="s">
        <v>1899</v>
      </c>
      <c r="I913" t="s">
        <v>1900</v>
      </c>
    </row>
    <row r="914" spans="1:9" x14ac:dyDescent="0.3">
      <c r="A914" s="4">
        <v>601732</v>
      </c>
      <c r="B914" s="4">
        <v>913</v>
      </c>
      <c r="C914" t="s">
        <v>3834</v>
      </c>
      <c r="D914" t="s">
        <v>4870</v>
      </c>
      <c r="E914" t="s">
        <v>3244</v>
      </c>
      <c r="F914" t="str">
        <f>VLOOKUP(Table2[[#This Row],[SANDI]],Sheet1!$A$1:$B$1388,2,FALSE)</f>
        <v>PROVINSI JAWA TIMUR</v>
      </c>
      <c r="G914" t="s">
        <v>5233</v>
      </c>
      <c r="H914" s="3">
        <v>3199534951</v>
      </c>
      <c r="I914" t="s">
        <v>2960</v>
      </c>
    </row>
    <row r="915" spans="1:9" x14ac:dyDescent="0.3">
      <c r="A915" s="4">
        <v>601733</v>
      </c>
      <c r="B915" s="4">
        <v>914</v>
      </c>
      <c r="C915" t="s">
        <v>3835</v>
      </c>
      <c r="D915" t="s">
        <v>4871</v>
      </c>
      <c r="E915" t="s">
        <v>3206</v>
      </c>
      <c r="F915" t="str">
        <f>VLOOKUP(Table2[[#This Row],[SANDI]],Sheet1!$A$1:$B$1388,2,FALSE)</f>
        <v>PROVINSI JAWA TIMUR</v>
      </c>
      <c r="G915" t="s">
        <v>5233</v>
      </c>
      <c r="H915" s="3" t="s">
        <v>1901</v>
      </c>
      <c r="I915" t="s">
        <v>1902</v>
      </c>
    </row>
    <row r="916" spans="1:9" x14ac:dyDescent="0.3">
      <c r="A916" s="4">
        <v>601735</v>
      </c>
      <c r="B916" s="4">
        <v>915</v>
      </c>
      <c r="C916" t="s">
        <v>1903</v>
      </c>
      <c r="D916" t="s">
        <v>1904</v>
      </c>
      <c r="E916" t="s">
        <v>4124</v>
      </c>
      <c r="F916" t="str">
        <f>VLOOKUP(Table2[[#This Row],[SANDI]],Sheet1!$A$1:$B$1388,2,FALSE)</f>
        <v>PROVINSI JAWA TIMUR</v>
      </c>
      <c r="G916" t="s">
        <v>5242</v>
      </c>
      <c r="H916" s="3" t="s">
        <v>1905</v>
      </c>
      <c r="I916" t="s">
        <v>1906</v>
      </c>
    </row>
    <row r="917" spans="1:9" x14ac:dyDescent="0.3">
      <c r="A917" s="4">
        <v>601736</v>
      </c>
      <c r="B917" s="4">
        <v>916</v>
      </c>
      <c r="C917" t="s">
        <v>3836</v>
      </c>
      <c r="D917" t="s">
        <v>4872</v>
      </c>
      <c r="E917" t="s">
        <v>4247</v>
      </c>
      <c r="F917" t="str">
        <f>VLOOKUP(Table2[[#This Row],[SANDI]],Sheet1!$A$1:$B$1388,2,FALSE)</f>
        <v>PROVINSI JAWA TIMUR</v>
      </c>
      <c r="G917" t="s">
        <v>5233</v>
      </c>
      <c r="H917" s="3" t="s">
        <v>1907</v>
      </c>
      <c r="I917" t="s">
        <v>1908</v>
      </c>
    </row>
    <row r="918" spans="1:9" x14ac:dyDescent="0.3">
      <c r="A918" s="4">
        <v>601737</v>
      </c>
      <c r="B918" s="4">
        <v>917</v>
      </c>
      <c r="C918" t="s">
        <v>1909</v>
      </c>
      <c r="D918" t="s">
        <v>1910</v>
      </c>
      <c r="E918" t="s">
        <v>3244</v>
      </c>
      <c r="F918" t="str">
        <f>VLOOKUP(Table2[[#This Row],[SANDI]],Sheet1!$A$1:$B$1388,2,FALSE)</f>
        <v>PROVINSI JAWA TIMUR</v>
      </c>
      <c r="G918" t="s">
        <v>5233</v>
      </c>
      <c r="H918" s="3" t="s">
        <v>1911</v>
      </c>
      <c r="I918" t="s">
        <v>1912</v>
      </c>
    </row>
    <row r="919" spans="1:9" x14ac:dyDescent="0.3">
      <c r="A919" s="4">
        <v>601738</v>
      </c>
      <c r="B919" s="4">
        <v>918</v>
      </c>
      <c r="C919" t="s">
        <v>3837</v>
      </c>
      <c r="D919" t="s">
        <v>4873</v>
      </c>
      <c r="E919" t="s">
        <v>3264</v>
      </c>
      <c r="F919" t="str">
        <f>VLOOKUP(Table2[[#This Row],[SANDI]],Sheet1!$A$1:$B$1388,2,FALSE)</f>
        <v>PROVINSI JAWA TIMUR</v>
      </c>
      <c r="G919" t="s">
        <v>5242</v>
      </c>
      <c r="H919" s="3" t="s">
        <v>1913</v>
      </c>
      <c r="I919" t="s">
        <v>1914</v>
      </c>
    </row>
    <row r="920" spans="1:9" x14ac:dyDescent="0.3">
      <c r="A920" s="4">
        <v>601740</v>
      </c>
      <c r="B920" s="4">
        <v>919</v>
      </c>
      <c r="C920" t="s">
        <v>3838</v>
      </c>
      <c r="D920" t="s">
        <v>4394</v>
      </c>
      <c r="E920" t="s">
        <v>3252</v>
      </c>
      <c r="F920" t="str">
        <f>VLOOKUP(Table2[[#This Row],[SANDI]],Sheet1!$A$1:$B$1388,2,FALSE)</f>
        <v>PROVINSI JAWA TIMUR</v>
      </c>
      <c r="G920" t="s">
        <v>5242</v>
      </c>
      <c r="H920" s="3">
        <v>354693877</v>
      </c>
      <c r="I920" t="s">
        <v>1915</v>
      </c>
    </row>
    <row r="921" spans="1:9" x14ac:dyDescent="0.3">
      <c r="A921" s="4">
        <v>601742</v>
      </c>
      <c r="B921" s="4">
        <v>920</v>
      </c>
      <c r="C921" t="s">
        <v>3839</v>
      </c>
      <c r="D921" t="s">
        <v>4874</v>
      </c>
      <c r="E921" t="s">
        <v>3264</v>
      </c>
      <c r="F921" t="str">
        <f>VLOOKUP(Table2[[#This Row],[SANDI]],Sheet1!$A$1:$B$1388,2,FALSE)</f>
        <v>PROVINSI JAWA TIMUR</v>
      </c>
      <c r="G921" t="s">
        <v>5242</v>
      </c>
      <c r="H921" s="3" t="s">
        <v>1916</v>
      </c>
      <c r="I921" t="s">
        <v>1917</v>
      </c>
    </row>
    <row r="922" spans="1:9" x14ac:dyDescent="0.3">
      <c r="A922" s="4">
        <v>601743</v>
      </c>
      <c r="B922" s="4">
        <v>921</v>
      </c>
      <c r="C922" t="s">
        <v>1918</v>
      </c>
      <c r="D922" t="s">
        <v>4875</v>
      </c>
      <c r="E922" t="s">
        <v>3259</v>
      </c>
      <c r="F922" t="str">
        <f>VLOOKUP(Table2[[#This Row],[SANDI]],Sheet1!$A$1:$B$1388,2,FALSE)</f>
        <v>PROVINSI JAWA TIMUR</v>
      </c>
      <c r="G922" t="s">
        <v>5242</v>
      </c>
      <c r="H922" s="3">
        <v>354696026</v>
      </c>
      <c r="I922" t="s">
        <v>2961</v>
      </c>
    </row>
    <row r="923" spans="1:9" x14ac:dyDescent="0.3">
      <c r="A923" s="4">
        <v>601745</v>
      </c>
      <c r="B923" s="4">
        <v>922</v>
      </c>
      <c r="C923" t="s">
        <v>3840</v>
      </c>
      <c r="D923" t="s">
        <v>2797</v>
      </c>
      <c r="E923" t="s">
        <v>3259</v>
      </c>
      <c r="F923" t="str">
        <f>VLOOKUP(Table2[[#This Row],[SANDI]],Sheet1!$A$1:$B$1388,2,FALSE)</f>
        <v>PROVINSI JAWA TIMUR</v>
      </c>
      <c r="G923" t="s">
        <v>5242</v>
      </c>
      <c r="H923" s="3" t="s">
        <v>1919</v>
      </c>
      <c r="I923" t="s">
        <v>1920</v>
      </c>
    </row>
    <row r="924" spans="1:9" x14ac:dyDescent="0.3">
      <c r="A924" s="4">
        <v>601746</v>
      </c>
      <c r="B924" s="4">
        <v>923</v>
      </c>
      <c r="C924" t="s">
        <v>1921</v>
      </c>
      <c r="D924" t="s">
        <v>4876</v>
      </c>
      <c r="E924" t="s">
        <v>4126</v>
      </c>
      <c r="F924" t="str">
        <f>VLOOKUP(Table2[[#This Row],[SANDI]],Sheet1!$A$1:$B$1388,2,FALSE)</f>
        <v>PROVINSI JAWA TIMUR</v>
      </c>
      <c r="G924" t="s">
        <v>5233</v>
      </c>
      <c r="H924" s="3" t="s">
        <v>1922</v>
      </c>
      <c r="I924" t="s">
        <v>1923</v>
      </c>
    </row>
    <row r="925" spans="1:9" x14ac:dyDescent="0.3">
      <c r="A925" s="4">
        <v>601747</v>
      </c>
      <c r="B925" s="4">
        <v>924</v>
      </c>
      <c r="C925" t="s">
        <v>1924</v>
      </c>
      <c r="D925" t="s">
        <v>4877</v>
      </c>
      <c r="E925" t="s">
        <v>4144</v>
      </c>
      <c r="F925" t="str">
        <f>VLOOKUP(Table2[[#This Row],[SANDI]],Sheet1!$A$1:$B$1388,2,FALSE)</f>
        <v>PROVINSI JAWA TIMUR</v>
      </c>
      <c r="G925" t="s">
        <v>5242</v>
      </c>
      <c r="H925" s="3">
        <v>85179766797</v>
      </c>
      <c r="I925" t="s">
        <v>1925</v>
      </c>
    </row>
    <row r="926" spans="1:9" x14ac:dyDescent="0.3">
      <c r="A926" s="4">
        <v>601750</v>
      </c>
      <c r="B926" s="4">
        <v>925</v>
      </c>
      <c r="C926" t="s">
        <v>2723</v>
      </c>
      <c r="D926" t="s">
        <v>1926</v>
      </c>
      <c r="E926" t="s">
        <v>3206</v>
      </c>
      <c r="F926" t="str">
        <f>VLOOKUP(Table2[[#This Row],[SANDI]],Sheet1!$A$1:$B$1388,2,FALSE)</f>
        <v>PROVINSI JAWA TIMUR</v>
      </c>
      <c r="G926" t="s">
        <v>5233</v>
      </c>
      <c r="H926" s="3" t="s">
        <v>1927</v>
      </c>
      <c r="I926" t="s">
        <v>1928</v>
      </c>
    </row>
    <row r="927" spans="1:9" x14ac:dyDescent="0.3">
      <c r="A927" s="4">
        <v>601752</v>
      </c>
      <c r="B927" s="4">
        <v>926</v>
      </c>
      <c r="C927" t="s">
        <v>3841</v>
      </c>
      <c r="D927" t="s">
        <v>4878</v>
      </c>
      <c r="E927" t="s">
        <v>3206</v>
      </c>
      <c r="F927" t="str">
        <f>VLOOKUP(Table2[[#This Row],[SANDI]],Sheet1!$A$1:$B$1388,2,FALSE)</f>
        <v>PROVINSI JAWA TIMUR</v>
      </c>
      <c r="G927" t="s">
        <v>5233</v>
      </c>
      <c r="H927" s="3" t="s">
        <v>1929</v>
      </c>
      <c r="I927" t="s">
        <v>1930</v>
      </c>
    </row>
    <row r="928" spans="1:9" x14ac:dyDescent="0.3">
      <c r="A928" s="4">
        <v>601754</v>
      </c>
      <c r="B928" s="4">
        <v>927</v>
      </c>
      <c r="C928" t="s">
        <v>3842</v>
      </c>
      <c r="D928" t="s">
        <v>5161</v>
      </c>
      <c r="E928" t="s">
        <v>3206</v>
      </c>
      <c r="F928" t="str">
        <f>VLOOKUP(Table2[[#This Row],[SANDI]],Sheet1!$A$1:$B$1388,2,FALSE)</f>
        <v>PROVINSI JAWA TIMUR</v>
      </c>
      <c r="G928" t="s">
        <v>5233</v>
      </c>
      <c r="H928" s="3" t="s">
        <v>1931</v>
      </c>
      <c r="I928" t="s">
        <v>1932</v>
      </c>
    </row>
    <row r="929" spans="1:9" s="5" customFormat="1" x14ac:dyDescent="0.3">
      <c r="A929" s="6">
        <v>601755</v>
      </c>
      <c r="B929" s="4">
        <v>928</v>
      </c>
      <c r="C929" s="5" t="s">
        <v>3843</v>
      </c>
      <c r="D929" s="5" t="s">
        <v>5275</v>
      </c>
      <c r="E929" s="5" t="s">
        <v>3220</v>
      </c>
      <c r="F929" t="str">
        <f>VLOOKUP(Table2[[#This Row],[SANDI]],Sheet1!$A$1:$B$1388,2,FALSE)</f>
        <v>PROVINSI JAWA TIMUR</v>
      </c>
      <c r="G929" s="5" t="s">
        <v>5233</v>
      </c>
      <c r="H929" s="7" t="s">
        <v>1933</v>
      </c>
      <c r="I929" s="5" t="s">
        <v>1934</v>
      </c>
    </row>
    <row r="930" spans="1:9" x14ac:dyDescent="0.3">
      <c r="A930" s="4">
        <v>601756</v>
      </c>
      <c r="B930" s="4">
        <v>929</v>
      </c>
      <c r="C930" t="s">
        <v>3149</v>
      </c>
      <c r="D930" t="s">
        <v>5162</v>
      </c>
      <c r="E930" t="s">
        <v>4155</v>
      </c>
      <c r="F930" t="str">
        <f>VLOOKUP(Table2[[#This Row],[SANDI]],Sheet1!$A$1:$B$1388,2,FALSE)</f>
        <v>PROVINSI JAWA TENGAH</v>
      </c>
      <c r="G930" t="s">
        <v>5249</v>
      </c>
      <c r="H930" s="3" t="s">
        <v>1935</v>
      </c>
      <c r="I930" t="s">
        <v>1936</v>
      </c>
    </row>
    <row r="931" spans="1:9" x14ac:dyDescent="0.3">
      <c r="A931" s="4">
        <v>601757</v>
      </c>
      <c r="B931" s="4">
        <v>930</v>
      </c>
      <c r="C931" t="s">
        <v>3844</v>
      </c>
      <c r="D931" t="s">
        <v>1937</v>
      </c>
      <c r="E931" t="s">
        <v>3206</v>
      </c>
      <c r="F931" t="str">
        <f>VLOOKUP(Table2[[#This Row],[SANDI]],Sheet1!$A$1:$B$1388,2,FALSE)</f>
        <v>PROVINSI JAWA TIMUR</v>
      </c>
      <c r="G931" t="s">
        <v>5233</v>
      </c>
      <c r="H931" s="3" t="s">
        <v>1938</v>
      </c>
      <c r="I931" t="s">
        <v>1939</v>
      </c>
    </row>
    <row r="932" spans="1:9" x14ac:dyDescent="0.3">
      <c r="A932" s="4">
        <v>601758</v>
      </c>
      <c r="B932" s="4">
        <v>931</v>
      </c>
      <c r="C932" t="s">
        <v>1940</v>
      </c>
      <c r="D932" t="s">
        <v>4395</v>
      </c>
      <c r="E932" t="s">
        <v>3206</v>
      </c>
      <c r="F932" t="str">
        <f>VLOOKUP(Table2[[#This Row],[SANDI]],Sheet1!$A$1:$B$1388,2,FALSE)</f>
        <v>PROVINSI JAWA TIMUR</v>
      </c>
      <c r="G932" t="s">
        <v>5233</v>
      </c>
      <c r="H932" s="3" t="s">
        <v>1941</v>
      </c>
      <c r="I932" t="s">
        <v>1942</v>
      </c>
    </row>
    <row r="933" spans="1:9" x14ac:dyDescent="0.3">
      <c r="A933" s="4">
        <v>601759</v>
      </c>
      <c r="B933" s="4">
        <v>932</v>
      </c>
      <c r="C933" t="s">
        <v>3845</v>
      </c>
      <c r="D933" t="s">
        <v>4879</v>
      </c>
      <c r="E933" t="s">
        <v>3206</v>
      </c>
      <c r="F933" t="str">
        <f>VLOOKUP(Table2[[#This Row],[SANDI]],Sheet1!$A$1:$B$1388,2,FALSE)</f>
        <v>PROVINSI JAWA TIMUR</v>
      </c>
      <c r="G933" t="s">
        <v>5233</v>
      </c>
      <c r="H933" s="3" t="s">
        <v>1943</v>
      </c>
      <c r="I933" t="s">
        <v>1944</v>
      </c>
    </row>
    <row r="934" spans="1:9" x14ac:dyDescent="0.3">
      <c r="A934" s="4">
        <v>601760</v>
      </c>
      <c r="B934" s="4">
        <v>933</v>
      </c>
      <c r="C934" t="s">
        <v>3846</v>
      </c>
      <c r="D934" t="s">
        <v>4880</v>
      </c>
      <c r="E934" t="s">
        <v>4193</v>
      </c>
      <c r="F934" t="str">
        <f>VLOOKUP(Table2[[#This Row],[SANDI]],Sheet1!$A$1:$B$1388,2,FALSE)</f>
        <v>PROVINSI JAWA TIMUR</v>
      </c>
      <c r="G934" t="s">
        <v>5233</v>
      </c>
      <c r="H934" s="3" t="s">
        <v>1945</v>
      </c>
      <c r="I934" t="s">
        <v>1946</v>
      </c>
    </row>
    <row r="935" spans="1:9" x14ac:dyDescent="0.3">
      <c r="A935" s="4">
        <v>601761</v>
      </c>
      <c r="B935" s="4">
        <v>934</v>
      </c>
      <c r="C935" t="s">
        <v>3150</v>
      </c>
      <c r="D935" t="s">
        <v>4881</v>
      </c>
      <c r="E935" t="s">
        <v>3206</v>
      </c>
      <c r="F935" t="str">
        <f>VLOOKUP(Table2[[#This Row],[SANDI]],Sheet1!$A$1:$B$1388,2,FALSE)</f>
        <v>PROVINSI JAWA TIMUR</v>
      </c>
      <c r="G935" t="s">
        <v>5233</v>
      </c>
      <c r="H935" s="3" t="s">
        <v>1947</v>
      </c>
      <c r="I935" t="s">
        <v>1948</v>
      </c>
    </row>
    <row r="936" spans="1:9" x14ac:dyDescent="0.3">
      <c r="A936" s="4">
        <v>601764</v>
      </c>
      <c r="B936" s="4">
        <v>935</v>
      </c>
      <c r="C936" t="s">
        <v>3847</v>
      </c>
      <c r="D936" t="s">
        <v>4882</v>
      </c>
      <c r="E936" t="s">
        <v>4175</v>
      </c>
      <c r="F936" t="str">
        <f>VLOOKUP(Table2[[#This Row],[SANDI]],Sheet1!$A$1:$B$1388,2,FALSE)</f>
        <v>PROVINSI JAWA TIMUR</v>
      </c>
      <c r="G936" t="s">
        <v>5242</v>
      </c>
      <c r="H936" s="3" t="s">
        <v>1949</v>
      </c>
      <c r="I936" t="s">
        <v>1950</v>
      </c>
    </row>
    <row r="937" spans="1:9" x14ac:dyDescent="0.3">
      <c r="A937" s="4">
        <v>601765</v>
      </c>
      <c r="B937" s="4">
        <v>936</v>
      </c>
      <c r="C937" t="s">
        <v>3848</v>
      </c>
      <c r="D937" t="s">
        <v>4883</v>
      </c>
      <c r="E937" t="s">
        <v>3259</v>
      </c>
      <c r="F937" t="str">
        <f>VLOOKUP(Table2[[#This Row],[SANDI]],Sheet1!$A$1:$B$1388,2,FALSE)</f>
        <v>PROVINSI JAWA TIMUR</v>
      </c>
      <c r="G937" t="s">
        <v>5242</v>
      </c>
      <c r="H937" s="3" t="s">
        <v>1951</v>
      </c>
      <c r="I937" t="s">
        <v>1952</v>
      </c>
    </row>
    <row r="938" spans="1:9" x14ac:dyDescent="0.3">
      <c r="A938" s="4">
        <v>601766</v>
      </c>
      <c r="B938" s="4">
        <v>937</v>
      </c>
      <c r="C938" t="s">
        <v>3849</v>
      </c>
      <c r="D938" t="s">
        <v>2798</v>
      </c>
      <c r="E938" t="s">
        <v>4175</v>
      </c>
      <c r="F938" t="str">
        <f>VLOOKUP(Table2[[#This Row],[SANDI]],Sheet1!$A$1:$B$1388,2,FALSE)</f>
        <v>PROVINSI JAWA TIMUR</v>
      </c>
      <c r="G938" t="s">
        <v>5242</v>
      </c>
      <c r="H938" s="3" t="s">
        <v>1953</v>
      </c>
      <c r="I938" t="s">
        <v>1954</v>
      </c>
    </row>
    <row r="939" spans="1:9" x14ac:dyDescent="0.3">
      <c r="A939" s="4">
        <v>601767</v>
      </c>
      <c r="B939" s="4">
        <v>938</v>
      </c>
      <c r="C939" t="s">
        <v>3850</v>
      </c>
      <c r="D939" t="s">
        <v>4884</v>
      </c>
      <c r="E939" t="s">
        <v>3219</v>
      </c>
      <c r="F939" t="str">
        <f>VLOOKUP(Table2[[#This Row],[SANDI]],Sheet1!$A$1:$B$1388,2,FALSE)</f>
        <v>PROVINSI JAWA TIMUR</v>
      </c>
      <c r="G939" t="s">
        <v>5243</v>
      </c>
      <c r="H939" s="3" t="s">
        <v>1955</v>
      </c>
      <c r="I939" t="s">
        <v>1956</v>
      </c>
    </row>
    <row r="940" spans="1:9" x14ac:dyDescent="0.3">
      <c r="A940" s="4">
        <v>601769</v>
      </c>
      <c r="B940" s="4">
        <v>939</v>
      </c>
      <c r="C940" t="s">
        <v>1957</v>
      </c>
      <c r="D940" t="s">
        <v>4885</v>
      </c>
      <c r="E940" t="s">
        <v>3219</v>
      </c>
      <c r="F940" t="str">
        <f>VLOOKUP(Table2[[#This Row],[SANDI]],Sheet1!$A$1:$B$1388,2,FALSE)</f>
        <v>PROVINSI JAWA TIMUR</v>
      </c>
      <c r="G940" t="s">
        <v>5243</v>
      </c>
      <c r="H940" s="3" t="s">
        <v>1958</v>
      </c>
      <c r="I940" t="s">
        <v>1959</v>
      </c>
    </row>
    <row r="941" spans="1:9" x14ac:dyDescent="0.3">
      <c r="A941" s="4">
        <v>601772</v>
      </c>
      <c r="B941" s="4">
        <v>940</v>
      </c>
      <c r="C941" t="s">
        <v>3851</v>
      </c>
      <c r="D941" t="s">
        <v>4886</v>
      </c>
      <c r="E941" t="s">
        <v>3219</v>
      </c>
      <c r="F941" t="str">
        <f>VLOOKUP(Table2[[#This Row],[SANDI]],Sheet1!$A$1:$B$1388,2,FALSE)</f>
        <v>PROVINSI JAWA TIMUR</v>
      </c>
      <c r="G941" t="s">
        <v>5243</v>
      </c>
      <c r="H941" s="3">
        <v>341787848</v>
      </c>
      <c r="I941" t="s">
        <v>1960</v>
      </c>
    </row>
    <row r="942" spans="1:9" x14ac:dyDescent="0.3">
      <c r="A942" s="4">
        <v>601775</v>
      </c>
      <c r="B942" s="4">
        <v>941</v>
      </c>
      <c r="C942" t="s">
        <v>3852</v>
      </c>
      <c r="D942" t="s">
        <v>4887</v>
      </c>
      <c r="E942" t="s">
        <v>3219</v>
      </c>
      <c r="F942" t="str">
        <f>VLOOKUP(Table2[[#This Row],[SANDI]],Sheet1!$A$1:$B$1388,2,FALSE)</f>
        <v>PROVINSI JAWA TIMUR</v>
      </c>
      <c r="G942" t="s">
        <v>5243</v>
      </c>
      <c r="H942" s="3" t="s">
        <v>1961</v>
      </c>
      <c r="I942" t="s">
        <v>1962</v>
      </c>
    </row>
    <row r="943" spans="1:9" x14ac:dyDescent="0.3">
      <c r="A943" s="4">
        <v>601777</v>
      </c>
      <c r="B943" s="4">
        <v>942</v>
      </c>
      <c r="C943" t="s">
        <v>3853</v>
      </c>
      <c r="D943" t="s">
        <v>4396</v>
      </c>
      <c r="E943" t="s">
        <v>3261</v>
      </c>
      <c r="F943" t="str">
        <f>VLOOKUP(Table2[[#This Row],[SANDI]],Sheet1!$A$1:$B$1388,2,FALSE)</f>
        <v>PROVINSI JAWA TENGAH</v>
      </c>
      <c r="G943" t="s">
        <v>5241</v>
      </c>
      <c r="H943" s="3" t="s">
        <v>1963</v>
      </c>
      <c r="I943" t="s">
        <v>1964</v>
      </c>
    </row>
    <row r="944" spans="1:9" x14ac:dyDescent="0.3">
      <c r="A944" s="4">
        <v>601779</v>
      </c>
      <c r="B944" s="4">
        <v>943</v>
      </c>
      <c r="C944" t="s">
        <v>3854</v>
      </c>
      <c r="D944" t="s">
        <v>4888</v>
      </c>
      <c r="E944" t="s">
        <v>3219</v>
      </c>
      <c r="F944" t="str">
        <f>VLOOKUP(Table2[[#This Row],[SANDI]],Sheet1!$A$1:$B$1388,2,FALSE)</f>
        <v>PROVINSI JAWA TIMUR</v>
      </c>
      <c r="G944" t="s">
        <v>5243</v>
      </c>
      <c r="H944" s="3" t="s">
        <v>1965</v>
      </c>
      <c r="I944" t="s">
        <v>1966</v>
      </c>
    </row>
    <row r="945" spans="1:9" x14ac:dyDescent="0.3">
      <c r="A945" s="4">
        <v>601780</v>
      </c>
      <c r="B945" s="4">
        <v>944</v>
      </c>
      <c r="C945" t="s">
        <v>3855</v>
      </c>
      <c r="D945" t="s">
        <v>4889</v>
      </c>
      <c r="E945" t="s">
        <v>3222</v>
      </c>
      <c r="F945" t="str">
        <f>VLOOKUP(Table2[[#This Row],[SANDI]],Sheet1!$A$1:$B$1388,2,FALSE)</f>
        <v>PROVINSI JAWA TIMUR</v>
      </c>
      <c r="G945" t="s">
        <v>5243</v>
      </c>
      <c r="H945" s="3" t="s">
        <v>1967</v>
      </c>
      <c r="I945" t="s">
        <v>1968</v>
      </c>
    </row>
    <row r="946" spans="1:9" x14ac:dyDescent="0.3">
      <c r="A946" s="4">
        <v>601783</v>
      </c>
      <c r="B946" s="4">
        <v>945</v>
      </c>
      <c r="C946" t="s">
        <v>3856</v>
      </c>
      <c r="D946" t="s">
        <v>4890</v>
      </c>
      <c r="E946" t="s">
        <v>4219</v>
      </c>
      <c r="F946" t="str">
        <f>VLOOKUP(Table2[[#This Row],[SANDI]],Sheet1!$A$1:$B$1388,2,FALSE)</f>
        <v>PROVINSI JAWA TIMUR</v>
      </c>
      <c r="G946" t="s">
        <v>5262</v>
      </c>
      <c r="H946" s="3" t="s">
        <v>1969</v>
      </c>
      <c r="I946" t="s">
        <v>1970</v>
      </c>
    </row>
    <row r="947" spans="1:9" x14ac:dyDescent="0.3">
      <c r="A947" s="4">
        <v>601785</v>
      </c>
      <c r="B947" s="4">
        <v>946</v>
      </c>
      <c r="C947" t="s">
        <v>3151</v>
      </c>
      <c r="D947" t="s">
        <v>1971</v>
      </c>
      <c r="E947" t="s">
        <v>3259</v>
      </c>
      <c r="F947" t="str">
        <f>VLOOKUP(Table2[[#This Row],[SANDI]],Sheet1!$A$1:$B$1388,2,FALSE)</f>
        <v>PROVINSI JAWA TIMUR</v>
      </c>
      <c r="G947" t="s">
        <v>5242</v>
      </c>
      <c r="H947" s="3" t="s">
        <v>1972</v>
      </c>
      <c r="I947" t="s">
        <v>1973</v>
      </c>
    </row>
    <row r="948" spans="1:9" x14ac:dyDescent="0.3">
      <c r="A948" s="4">
        <v>601786</v>
      </c>
      <c r="B948" s="4">
        <v>947</v>
      </c>
      <c r="C948" t="s">
        <v>3857</v>
      </c>
      <c r="D948" t="s">
        <v>4891</v>
      </c>
      <c r="E948" t="s">
        <v>3233</v>
      </c>
      <c r="F948" t="str">
        <f>VLOOKUP(Table2[[#This Row],[SANDI]],Sheet1!$A$1:$B$1388,2,FALSE)</f>
        <v>PROVINSI JAWA TIMUR</v>
      </c>
      <c r="G948" t="s">
        <v>5243</v>
      </c>
      <c r="H948" s="3" t="s">
        <v>1974</v>
      </c>
      <c r="I948" t="s">
        <v>1975</v>
      </c>
    </row>
    <row r="949" spans="1:9" x14ac:dyDescent="0.3">
      <c r="A949" s="4">
        <v>601788</v>
      </c>
      <c r="B949" s="4">
        <v>948</v>
      </c>
      <c r="C949" t="s">
        <v>1976</v>
      </c>
      <c r="D949" t="s">
        <v>1977</v>
      </c>
      <c r="E949" t="s">
        <v>3206</v>
      </c>
      <c r="F949" t="str">
        <f>VLOOKUP(Table2[[#This Row],[SANDI]],Sheet1!$A$1:$B$1388,2,FALSE)</f>
        <v>PROVINSI JAWA TIMUR</v>
      </c>
      <c r="G949" t="s">
        <v>5233</v>
      </c>
      <c r="H949" s="3" t="s">
        <v>1978</v>
      </c>
      <c r="I949" t="s">
        <v>1979</v>
      </c>
    </row>
    <row r="950" spans="1:9" x14ac:dyDescent="0.3">
      <c r="A950" s="4">
        <v>601791</v>
      </c>
      <c r="B950" s="4">
        <v>949</v>
      </c>
      <c r="C950" t="s">
        <v>3858</v>
      </c>
      <c r="D950" t="s">
        <v>1980</v>
      </c>
      <c r="E950" t="s">
        <v>3200</v>
      </c>
      <c r="F950" t="str">
        <f>VLOOKUP(Table2[[#This Row],[SANDI]],Sheet1!$A$1:$B$1388,2,FALSE)</f>
        <v>PROVINSI JAWA BARAT</v>
      </c>
      <c r="G950" t="s">
        <v>5240</v>
      </c>
      <c r="H950" s="3">
        <v>4206626</v>
      </c>
      <c r="I950" t="s">
        <v>1981</v>
      </c>
    </row>
    <row r="951" spans="1:9" x14ac:dyDescent="0.3">
      <c r="A951" s="4">
        <v>601792</v>
      </c>
      <c r="B951" s="4">
        <v>950</v>
      </c>
      <c r="C951" t="s">
        <v>3152</v>
      </c>
      <c r="D951" t="s">
        <v>1982</v>
      </c>
      <c r="E951" t="s">
        <v>4243</v>
      </c>
      <c r="F951" t="str">
        <f>VLOOKUP(Table2[[#This Row],[SANDI]],Sheet1!$A$1:$B$1388,2,FALSE)</f>
        <v>PROVINSI DKI JAKARTA</v>
      </c>
      <c r="G951" t="s">
        <v>5328</v>
      </c>
      <c r="H951" s="3">
        <v>6289276</v>
      </c>
      <c r="I951" t="s">
        <v>2962</v>
      </c>
    </row>
    <row r="952" spans="1:9" x14ac:dyDescent="0.3">
      <c r="A952" s="4">
        <v>601793</v>
      </c>
      <c r="B952" s="4">
        <v>951</v>
      </c>
      <c r="C952" t="s">
        <v>3859</v>
      </c>
      <c r="D952" t="s">
        <v>4892</v>
      </c>
      <c r="E952" t="s">
        <v>4116</v>
      </c>
      <c r="F952" t="str">
        <f>VLOOKUP(Table2[[#This Row],[SANDI]],Sheet1!$A$1:$B$1388,2,FALSE)</f>
        <v>PROVINSI JAWA BARAT</v>
      </c>
      <c r="G952" t="s">
        <v>5328</v>
      </c>
      <c r="H952" s="3" t="s">
        <v>1983</v>
      </c>
      <c r="I952" t="s">
        <v>1984</v>
      </c>
    </row>
    <row r="953" spans="1:9" x14ac:dyDescent="0.3">
      <c r="A953" s="4">
        <v>601794</v>
      </c>
      <c r="B953" s="4">
        <v>952</v>
      </c>
      <c r="C953" t="s">
        <v>3860</v>
      </c>
      <c r="D953" t="s">
        <v>4397</v>
      </c>
      <c r="E953" t="s">
        <v>3194</v>
      </c>
      <c r="F953" t="str">
        <f>VLOOKUP(Table2[[#This Row],[SANDI]],Sheet1!$A$1:$B$1388,2,FALSE)</f>
        <v>PROVINSI JAWA BARAT</v>
      </c>
      <c r="G953" t="s">
        <v>5328</v>
      </c>
      <c r="H953" s="3" t="s">
        <v>1985</v>
      </c>
      <c r="I953" t="s">
        <v>1986</v>
      </c>
    </row>
    <row r="954" spans="1:9" x14ac:dyDescent="0.3">
      <c r="A954" s="4">
        <v>601795</v>
      </c>
      <c r="B954" s="4">
        <v>953</v>
      </c>
      <c r="C954" t="s">
        <v>3861</v>
      </c>
      <c r="D954" t="s">
        <v>5163</v>
      </c>
      <c r="E954" t="s">
        <v>4248</v>
      </c>
      <c r="F954" t="str">
        <f>VLOOKUP(Table2[[#This Row],[SANDI]],Sheet1!$A$1:$B$1388,2,FALSE)</f>
        <v>PROVINSI NUSA TENGGARA TIMUR</v>
      </c>
      <c r="G954" t="s">
        <v>5263</v>
      </c>
      <c r="H954" s="3" t="s">
        <v>1987</v>
      </c>
      <c r="I954" t="s">
        <v>1988</v>
      </c>
    </row>
    <row r="955" spans="1:9" x14ac:dyDescent="0.3">
      <c r="A955" s="4">
        <v>601796</v>
      </c>
      <c r="B955" s="4">
        <v>954</v>
      </c>
      <c r="C955" t="s">
        <v>3862</v>
      </c>
      <c r="D955" t="s">
        <v>5164</v>
      </c>
      <c r="E955" t="s">
        <v>4151</v>
      </c>
      <c r="F955" t="str">
        <f>VLOOKUP(Table2[[#This Row],[SANDI]],Sheet1!$A$1:$B$1388,2,FALSE)</f>
        <v>PROVINSI JAWA BARAT</v>
      </c>
      <c r="G955" t="s">
        <v>5256</v>
      </c>
      <c r="H955" s="3" t="s">
        <v>1989</v>
      </c>
      <c r="I955" t="s">
        <v>1990</v>
      </c>
    </row>
    <row r="956" spans="1:9" x14ac:dyDescent="0.3">
      <c r="A956" s="4">
        <v>601800</v>
      </c>
      <c r="B956" s="4">
        <v>955</v>
      </c>
      <c r="C956" t="s">
        <v>3863</v>
      </c>
      <c r="D956" t="s">
        <v>4893</v>
      </c>
      <c r="E956" t="s">
        <v>4121</v>
      </c>
      <c r="F956" t="str">
        <f>VLOOKUP(Table2[[#This Row],[SANDI]],Sheet1!$A$1:$B$1388,2,FALSE)</f>
        <v>PROVINSI JAWA BARAT</v>
      </c>
      <c r="G956" t="s">
        <v>5328</v>
      </c>
      <c r="H956" s="3">
        <v>2518341293</v>
      </c>
      <c r="I956" t="s">
        <v>1991</v>
      </c>
    </row>
    <row r="957" spans="1:9" x14ac:dyDescent="0.3">
      <c r="A957" s="4">
        <v>601805</v>
      </c>
      <c r="B957" s="4">
        <v>956</v>
      </c>
      <c r="C957" t="s">
        <v>1992</v>
      </c>
      <c r="D957" t="s">
        <v>5165</v>
      </c>
      <c r="E957" t="s">
        <v>3194</v>
      </c>
      <c r="F957" t="str">
        <f>VLOOKUP(Table2[[#This Row],[SANDI]],Sheet1!$A$1:$B$1388,2,FALSE)</f>
        <v>PROVINSI JAWA BARAT</v>
      </c>
      <c r="G957" t="s">
        <v>5328</v>
      </c>
      <c r="H957" s="3">
        <v>88964305</v>
      </c>
      <c r="I957" t="s">
        <v>2963</v>
      </c>
    </row>
    <row r="958" spans="1:9" x14ac:dyDescent="0.3">
      <c r="A958" s="4">
        <v>601806</v>
      </c>
      <c r="B958" s="4">
        <v>957</v>
      </c>
      <c r="C958" t="s">
        <v>3864</v>
      </c>
      <c r="D958" t="s">
        <v>5219</v>
      </c>
      <c r="E958" t="s">
        <v>3193</v>
      </c>
      <c r="F958" t="str">
        <f>VLOOKUP(Table2[[#This Row],[SANDI]],Sheet1!$A$1:$B$1388,2,FALSE)</f>
        <v>PROVINSI JAWA BARAT</v>
      </c>
      <c r="G958" t="s">
        <v>5328</v>
      </c>
      <c r="H958" s="3">
        <v>2518297400</v>
      </c>
      <c r="I958" t="s">
        <v>1993</v>
      </c>
    </row>
    <row r="959" spans="1:9" x14ac:dyDescent="0.3">
      <c r="A959" s="4">
        <v>601812</v>
      </c>
      <c r="B959" s="4">
        <v>958</v>
      </c>
      <c r="C959" t="s">
        <v>3865</v>
      </c>
      <c r="D959" t="s">
        <v>4894</v>
      </c>
      <c r="E959" t="s">
        <v>3208</v>
      </c>
      <c r="F959" t="str">
        <f>VLOOKUP(Table2[[#This Row],[SANDI]],Sheet1!$A$1:$B$1388,2,FALSE)</f>
        <v>PROVINSI BALI</v>
      </c>
      <c r="G959" t="s">
        <v>5251</v>
      </c>
      <c r="H959" s="3" t="s">
        <v>1994</v>
      </c>
      <c r="I959" t="s">
        <v>1995</v>
      </c>
    </row>
    <row r="960" spans="1:9" x14ac:dyDescent="0.3">
      <c r="A960" s="4">
        <v>601813</v>
      </c>
      <c r="B960" s="4">
        <v>959</v>
      </c>
      <c r="C960" t="s">
        <v>3866</v>
      </c>
      <c r="D960" t="s">
        <v>4895</v>
      </c>
      <c r="E960" t="s">
        <v>4133</v>
      </c>
      <c r="F960" t="str">
        <f>VLOOKUP(Table2[[#This Row],[SANDI]],Sheet1!$A$1:$B$1388,2,FALSE)</f>
        <v>PROVINSI BALI</v>
      </c>
      <c r="G960" t="s">
        <v>5251</v>
      </c>
      <c r="H960" s="3" t="s">
        <v>1996</v>
      </c>
      <c r="I960" t="s">
        <v>1997</v>
      </c>
    </row>
    <row r="961" spans="1:9" x14ac:dyDescent="0.3">
      <c r="A961" s="4">
        <v>601814</v>
      </c>
      <c r="B961" s="4">
        <v>960</v>
      </c>
      <c r="C961" t="s">
        <v>3867</v>
      </c>
      <c r="D961" t="s">
        <v>4896</v>
      </c>
      <c r="E961" t="s">
        <v>4133</v>
      </c>
      <c r="F961" t="str">
        <f>VLOOKUP(Table2[[#This Row],[SANDI]],Sheet1!$A$1:$B$1388,2,FALSE)</f>
        <v>PROVINSI BALI</v>
      </c>
      <c r="G961" t="s">
        <v>5251</v>
      </c>
      <c r="H961" s="3" t="s">
        <v>1998</v>
      </c>
      <c r="I961" t="s">
        <v>1999</v>
      </c>
    </row>
    <row r="962" spans="1:9" x14ac:dyDescent="0.3">
      <c r="A962" s="4">
        <v>601815</v>
      </c>
      <c r="B962" s="4">
        <v>961</v>
      </c>
      <c r="C962" t="s">
        <v>2000</v>
      </c>
      <c r="D962" t="s">
        <v>2001</v>
      </c>
      <c r="E962" t="s">
        <v>3208</v>
      </c>
      <c r="F962" t="str">
        <f>VLOOKUP(Table2[[#This Row],[SANDI]],Sheet1!$A$1:$B$1388,2,FALSE)</f>
        <v>PROVINSI BALI</v>
      </c>
      <c r="G962" t="s">
        <v>5251</v>
      </c>
      <c r="H962" s="3" t="s">
        <v>2002</v>
      </c>
      <c r="I962" t="s">
        <v>2003</v>
      </c>
    </row>
    <row r="963" spans="1:9" x14ac:dyDescent="0.3">
      <c r="A963" s="4">
        <v>601816</v>
      </c>
      <c r="B963" s="4">
        <v>962</v>
      </c>
      <c r="C963" t="s">
        <v>3868</v>
      </c>
      <c r="D963" t="s">
        <v>5220</v>
      </c>
      <c r="E963" t="s">
        <v>3208</v>
      </c>
      <c r="F963" t="str">
        <f>VLOOKUP(Table2[[#This Row],[SANDI]],Sheet1!$A$1:$B$1388,2,FALSE)</f>
        <v>PROVINSI BALI</v>
      </c>
      <c r="G963" t="s">
        <v>5251</v>
      </c>
      <c r="H963" s="3" t="s">
        <v>2004</v>
      </c>
      <c r="I963" t="s">
        <v>2005</v>
      </c>
    </row>
    <row r="964" spans="1:9" x14ac:dyDescent="0.3">
      <c r="A964" s="4">
        <v>601817</v>
      </c>
      <c r="B964" s="4">
        <v>963</v>
      </c>
      <c r="C964" t="s">
        <v>2006</v>
      </c>
      <c r="D964" t="s">
        <v>4897</v>
      </c>
      <c r="E964" t="s">
        <v>4223</v>
      </c>
      <c r="F964" t="str">
        <f>VLOOKUP(Table2[[#This Row],[SANDI]],Sheet1!$A$1:$B$1388,2,FALSE)</f>
        <v>PROVINSI BALI</v>
      </c>
      <c r="G964" t="s">
        <v>5251</v>
      </c>
      <c r="H964" s="3" t="s">
        <v>2007</v>
      </c>
      <c r="I964" t="s">
        <v>2008</v>
      </c>
    </row>
    <row r="965" spans="1:9" x14ac:dyDescent="0.3">
      <c r="A965" s="4">
        <v>601818</v>
      </c>
      <c r="B965" s="4">
        <v>964</v>
      </c>
      <c r="C965" t="s">
        <v>3869</v>
      </c>
      <c r="D965" t="s">
        <v>4898</v>
      </c>
      <c r="E965" t="s">
        <v>4133</v>
      </c>
      <c r="F965" t="str">
        <f>VLOOKUP(Table2[[#This Row],[SANDI]],Sheet1!$A$1:$B$1388,2,FALSE)</f>
        <v>PROVINSI BALI</v>
      </c>
      <c r="G965" t="s">
        <v>5251</v>
      </c>
      <c r="H965" s="3" t="s">
        <v>2009</v>
      </c>
      <c r="I965" t="s">
        <v>2010</v>
      </c>
    </row>
    <row r="966" spans="1:9" x14ac:dyDescent="0.3">
      <c r="A966" s="4">
        <v>601819</v>
      </c>
      <c r="B966" s="4">
        <v>965</v>
      </c>
      <c r="C966" t="s">
        <v>3870</v>
      </c>
      <c r="D966" t="s">
        <v>4899</v>
      </c>
      <c r="E966" t="s">
        <v>3208</v>
      </c>
      <c r="F966" t="str">
        <f>VLOOKUP(Table2[[#This Row],[SANDI]],Sheet1!$A$1:$B$1388,2,FALSE)</f>
        <v>PROVINSI BALI</v>
      </c>
      <c r="G966" t="s">
        <v>5251</v>
      </c>
      <c r="H966" s="3" t="s">
        <v>2011</v>
      </c>
      <c r="I966" t="s">
        <v>2012</v>
      </c>
    </row>
    <row r="967" spans="1:9" x14ac:dyDescent="0.3">
      <c r="A967" s="4">
        <v>601820</v>
      </c>
      <c r="B967" s="4">
        <v>966</v>
      </c>
      <c r="C967" t="s">
        <v>3871</v>
      </c>
      <c r="D967" t="s">
        <v>4900</v>
      </c>
      <c r="E967" t="s">
        <v>4223</v>
      </c>
      <c r="F967" t="str">
        <f>VLOOKUP(Table2[[#This Row],[SANDI]],Sheet1!$A$1:$B$1388,2,FALSE)</f>
        <v>PROVINSI BALI</v>
      </c>
      <c r="G967" t="s">
        <v>5251</v>
      </c>
      <c r="H967" s="3" t="s">
        <v>2013</v>
      </c>
      <c r="I967" t="s">
        <v>2014</v>
      </c>
    </row>
    <row r="968" spans="1:9" x14ac:dyDescent="0.3">
      <c r="A968" s="4">
        <v>601821</v>
      </c>
      <c r="B968" s="4">
        <v>967</v>
      </c>
      <c r="C968" t="s">
        <v>3872</v>
      </c>
      <c r="D968" t="s">
        <v>4901</v>
      </c>
      <c r="E968" t="s">
        <v>3208</v>
      </c>
      <c r="F968" t="str">
        <f>VLOOKUP(Table2[[#This Row],[SANDI]],Sheet1!$A$1:$B$1388,2,FALSE)</f>
        <v>PROVINSI BALI</v>
      </c>
      <c r="G968" t="s">
        <v>5251</v>
      </c>
      <c r="H968" s="3" t="s">
        <v>2015</v>
      </c>
      <c r="I968" t="s">
        <v>2016</v>
      </c>
    </row>
    <row r="969" spans="1:9" x14ac:dyDescent="0.3">
      <c r="A969" s="4">
        <v>601822</v>
      </c>
      <c r="B969" s="4">
        <v>968</v>
      </c>
      <c r="C969" t="s">
        <v>2017</v>
      </c>
      <c r="D969" t="s">
        <v>4398</v>
      </c>
      <c r="E969" t="s">
        <v>4133</v>
      </c>
      <c r="F969" t="str">
        <f>VLOOKUP(Table2[[#This Row],[SANDI]],Sheet1!$A$1:$B$1388,2,FALSE)</f>
        <v>PROVINSI BALI</v>
      </c>
      <c r="G969" t="s">
        <v>5251</v>
      </c>
      <c r="H969" s="3">
        <v>361722999</v>
      </c>
      <c r="I969" t="s">
        <v>2964</v>
      </c>
    </row>
    <row r="970" spans="1:9" x14ac:dyDescent="0.3">
      <c r="A970" s="4">
        <v>601823</v>
      </c>
      <c r="B970" s="4">
        <v>969</v>
      </c>
      <c r="C970" t="s">
        <v>2018</v>
      </c>
      <c r="D970" t="s">
        <v>4399</v>
      </c>
      <c r="E970" t="s">
        <v>3208</v>
      </c>
      <c r="F970" t="str">
        <f>VLOOKUP(Table2[[#This Row],[SANDI]],Sheet1!$A$1:$B$1388,2,FALSE)</f>
        <v>PROVINSI BALI</v>
      </c>
      <c r="G970" t="s">
        <v>5251</v>
      </c>
      <c r="H970" s="3" t="s">
        <v>2019</v>
      </c>
      <c r="I970" t="s">
        <v>2020</v>
      </c>
    </row>
    <row r="971" spans="1:9" x14ac:dyDescent="0.3">
      <c r="A971" s="4">
        <v>601825</v>
      </c>
      <c r="B971" s="4">
        <v>970</v>
      </c>
      <c r="C971" t="s">
        <v>2021</v>
      </c>
      <c r="D971" t="s">
        <v>2022</v>
      </c>
      <c r="E971" t="s">
        <v>4220</v>
      </c>
      <c r="F971" t="str">
        <f>VLOOKUP(Table2[[#This Row],[SANDI]],Sheet1!$A$1:$B$1388,2,FALSE)</f>
        <v>PROVINSI BALI</v>
      </c>
      <c r="G971" t="s">
        <v>5251</v>
      </c>
      <c r="H971" s="3" t="s">
        <v>2023</v>
      </c>
      <c r="I971" t="s">
        <v>2024</v>
      </c>
    </row>
    <row r="972" spans="1:9" x14ac:dyDescent="0.3">
      <c r="A972" s="4">
        <v>601826</v>
      </c>
      <c r="B972" s="4">
        <v>971</v>
      </c>
      <c r="C972" t="s">
        <v>2025</v>
      </c>
      <c r="D972" t="s">
        <v>2026</v>
      </c>
      <c r="E972" t="s">
        <v>3208</v>
      </c>
      <c r="F972" t="str">
        <f>VLOOKUP(Table2[[#This Row],[SANDI]],Sheet1!$A$1:$B$1388,2,FALSE)</f>
        <v>PROVINSI BALI</v>
      </c>
      <c r="G972" t="s">
        <v>5251</v>
      </c>
      <c r="H972" s="3">
        <v>361709192</v>
      </c>
      <c r="I972" t="s">
        <v>2027</v>
      </c>
    </row>
    <row r="973" spans="1:9" x14ac:dyDescent="0.3">
      <c r="A973" s="4">
        <v>601827</v>
      </c>
      <c r="B973" s="4">
        <v>972</v>
      </c>
      <c r="C973" t="s">
        <v>2028</v>
      </c>
      <c r="D973" t="s">
        <v>4902</v>
      </c>
      <c r="E973" t="s">
        <v>3208</v>
      </c>
      <c r="F973" t="str">
        <f>VLOOKUP(Table2[[#This Row],[SANDI]],Sheet1!$A$1:$B$1388,2,FALSE)</f>
        <v>PROVINSI BALI</v>
      </c>
      <c r="G973" t="s">
        <v>5251</v>
      </c>
      <c r="H973" s="3">
        <v>82266321117</v>
      </c>
      <c r="I973" t="s">
        <v>2029</v>
      </c>
    </row>
    <row r="974" spans="1:9" x14ac:dyDescent="0.3">
      <c r="A974" s="4">
        <v>601828</v>
      </c>
      <c r="B974" s="4">
        <v>973</v>
      </c>
      <c r="C974" t="s">
        <v>3873</v>
      </c>
      <c r="D974" t="s">
        <v>2030</v>
      </c>
      <c r="E974" t="s">
        <v>3208</v>
      </c>
      <c r="F974" t="str">
        <f>VLOOKUP(Table2[[#This Row],[SANDI]],Sheet1!$A$1:$B$1388,2,FALSE)</f>
        <v>PROVINSI BALI</v>
      </c>
      <c r="G974" t="s">
        <v>5251</v>
      </c>
      <c r="H974" s="3" t="s">
        <v>2031</v>
      </c>
      <c r="I974" t="s">
        <v>2965</v>
      </c>
    </row>
    <row r="975" spans="1:9" x14ac:dyDescent="0.3">
      <c r="A975" s="4">
        <v>601829</v>
      </c>
      <c r="B975" s="4">
        <v>974</v>
      </c>
      <c r="C975" t="s">
        <v>3874</v>
      </c>
      <c r="D975" t="s">
        <v>2799</v>
      </c>
      <c r="E975" t="s">
        <v>3208</v>
      </c>
      <c r="F975" t="str">
        <f>VLOOKUP(Table2[[#This Row],[SANDI]],Sheet1!$A$1:$B$1388,2,FALSE)</f>
        <v>PROVINSI BALI</v>
      </c>
      <c r="G975" t="s">
        <v>5251</v>
      </c>
      <c r="H975" s="3">
        <v>3619006714</v>
      </c>
      <c r="I975" t="s">
        <v>2032</v>
      </c>
    </row>
    <row r="976" spans="1:9" x14ac:dyDescent="0.3">
      <c r="A976" s="4">
        <v>601830</v>
      </c>
      <c r="B976" s="4">
        <v>975</v>
      </c>
      <c r="C976" t="s">
        <v>3875</v>
      </c>
      <c r="D976" t="s">
        <v>4903</v>
      </c>
      <c r="E976" t="s">
        <v>4223</v>
      </c>
      <c r="F976" t="str">
        <f>VLOOKUP(Table2[[#This Row],[SANDI]],Sheet1!$A$1:$B$1388,2,FALSE)</f>
        <v>PROVINSI BALI</v>
      </c>
      <c r="G976" t="s">
        <v>5251</v>
      </c>
      <c r="H976" s="3" t="s">
        <v>2033</v>
      </c>
      <c r="I976" t="s">
        <v>2034</v>
      </c>
    </row>
    <row r="977" spans="1:9" x14ac:dyDescent="0.3">
      <c r="A977" s="4">
        <v>601831</v>
      </c>
      <c r="B977" s="4">
        <v>976</v>
      </c>
      <c r="C977" t="s">
        <v>3876</v>
      </c>
      <c r="D977" t="s">
        <v>4400</v>
      </c>
      <c r="E977" t="s">
        <v>4224</v>
      </c>
      <c r="F977" t="str">
        <f>VLOOKUP(Table2[[#This Row],[SANDI]],Sheet1!$A$1:$B$1388,2,FALSE)</f>
        <v>PROVINSI BALI</v>
      </c>
      <c r="G977" t="s">
        <v>5251</v>
      </c>
      <c r="H977" s="3">
        <v>3634381877</v>
      </c>
      <c r="I977" t="s">
        <v>2035</v>
      </c>
    </row>
    <row r="978" spans="1:9" x14ac:dyDescent="0.3">
      <c r="A978" s="4">
        <v>601834</v>
      </c>
      <c r="B978" s="4">
        <v>977</v>
      </c>
      <c r="C978" t="s">
        <v>3877</v>
      </c>
      <c r="D978" t="s">
        <v>4904</v>
      </c>
      <c r="E978" t="s">
        <v>3208</v>
      </c>
      <c r="F978" t="str">
        <f>VLOOKUP(Table2[[#This Row],[SANDI]],Sheet1!$A$1:$B$1388,2,FALSE)</f>
        <v>PROVINSI BALI</v>
      </c>
      <c r="G978" t="s">
        <v>5251</v>
      </c>
      <c r="H978" s="3" t="s">
        <v>2036</v>
      </c>
      <c r="I978" t="s">
        <v>2037</v>
      </c>
    </row>
    <row r="979" spans="1:9" x14ac:dyDescent="0.3">
      <c r="A979" s="4">
        <v>601835</v>
      </c>
      <c r="B979" s="4">
        <v>978</v>
      </c>
      <c r="C979" t="s">
        <v>2038</v>
      </c>
      <c r="D979" t="s">
        <v>4905</v>
      </c>
      <c r="E979" t="s">
        <v>4223</v>
      </c>
      <c r="F979" t="str">
        <f>VLOOKUP(Table2[[#This Row],[SANDI]],Sheet1!$A$1:$B$1388,2,FALSE)</f>
        <v>PROVINSI BALI</v>
      </c>
      <c r="G979" t="s">
        <v>5251</v>
      </c>
      <c r="H979" s="3" t="s">
        <v>2039</v>
      </c>
      <c r="I979" t="s">
        <v>2040</v>
      </c>
    </row>
    <row r="980" spans="1:9" x14ac:dyDescent="0.3">
      <c r="A980" s="4">
        <v>601837</v>
      </c>
      <c r="B980" s="4">
        <v>979</v>
      </c>
      <c r="C980" t="s">
        <v>3878</v>
      </c>
      <c r="D980" t="s">
        <v>4906</v>
      </c>
      <c r="E980" t="s">
        <v>3208</v>
      </c>
      <c r="F980" t="str">
        <f>VLOOKUP(Table2[[#This Row],[SANDI]],Sheet1!$A$1:$B$1388,2,FALSE)</f>
        <v>PROVINSI BALI</v>
      </c>
      <c r="G980" t="s">
        <v>5251</v>
      </c>
      <c r="H980" s="3" t="s">
        <v>2041</v>
      </c>
      <c r="I980" t="s">
        <v>2042</v>
      </c>
    </row>
    <row r="981" spans="1:9" x14ac:dyDescent="0.3">
      <c r="A981" s="4">
        <v>601838</v>
      </c>
      <c r="B981" s="4">
        <v>980</v>
      </c>
      <c r="C981" t="s">
        <v>3879</v>
      </c>
      <c r="D981" t="s">
        <v>4907</v>
      </c>
      <c r="E981" t="s">
        <v>3208</v>
      </c>
      <c r="F981" t="str">
        <f>VLOOKUP(Table2[[#This Row],[SANDI]],Sheet1!$A$1:$B$1388,2,FALSE)</f>
        <v>PROVINSI BALI</v>
      </c>
      <c r="G981" t="s">
        <v>5251</v>
      </c>
      <c r="H981" s="3">
        <v>361416866</v>
      </c>
      <c r="I981" t="s">
        <v>2043</v>
      </c>
    </row>
    <row r="982" spans="1:9" x14ac:dyDescent="0.3">
      <c r="A982" s="4">
        <v>601840</v>
      </c>
      <c r="B982" s="4">
        <v>981</v>
      </c>
      <c r="C982" t="s">
        <v>2044</v>
      </c>
      <c r="D982" t="s">
        <v>4908</v>
      </c>
      <c r="E982" t="s">
        <v>3208</v>
      </c>
      <c r="F982" t="str">
        <f>VLOOKUP(Table2[[#This Row],[SANDI]],Sheet1!$A$1:$B$1388,2,FALSE)</f>
        <v>PROVINSI BALI</v>
      </c>
      <c r="G982" t="s">
        <v>5251</v>
      </c>
      <c r="H982" s="3">
        <v>361765029</v>
      </c>
      <c r="I982" t="s">
        <v>2966</v>
      </c>
    </row>
    <row r="983" spans="1:9" x14ac:dyDescent="0.3">
      <c r="A983" s="4">
        <v>601841</v>
      </c>
      <c r="B983" s="4">
        <v>982</v>
      </c>
      <c r="C983" t="s">
        <v>3880</v>
      </c>
      <c r="D983" t="s">
        <v>4909</v>
      </c>
      <c r="E983" t="s">
        <v>4133</v>
      </c>
      <c r="F983" t="str">
        <f>VLOOKUP(Table2[[#This Row],[SANDI]],Sheet1!$A$1:$B$1388,2,FALSE)</f>
        <v>PROVINSI BALI</v>
      </c>
      <c r="G983" t="s">
        <v>5251</v>
      </c>
      <c r="H983" s="3" t="s">
        <v>2045</v>
      </c>
      <c r="I983" t="s">
        <v>2046</v>
      </c>
    </row>
    <row r="984" spans="1:9" x14ac:dyDescent="0.3">
      <c r="A984" s="4">
        <v>601843</v>
      </c>
      <c r="B984" s="4">
        <v>983</v>
      </c>
      <c r="C984" t="s">
        <v>3881</v>
      </c>
      <c r="D984" t="s">
        <v>4401</v>
      </c>
      <c r="E984" t="s">
        <v>3208</v>
      </c>
      <c r="F984" t="str">
        <f>VLOOKUP(Table2[[#This Row],[SANDI]],Sheet1!$A$1:$B$1388,2,FALSE)</f>
        <v>PROVINSI BALI</v>
      </c>
      <c r="G984" t="s">
        <v>5251</v>
      </c>
      <c r="H984" s="3" t="s">
        <v>2047</v>
      </c>
      <c r="I984" t="s">
        <v>2048</v>
      </c>
    </row>
    <row r="985" spans="1:9" x14ac:dyDescent="0.3">
      <c r="A985" s="4">
        <v>601844</v>
      </c>
      <c r="B985" s="4">
        <v>984</v>
      </c>
      <c r="C985" t="s">
        <v>3882</v>
      </c>
      <c r="D985" t="s">
        <v>4402</v>
      </c>
      <c r="E985" t="s">
        <v>4133</v>
      </c>
      <c r="F985" t="str">
        <f>VLOOKUP(Table2[[#This Row],[SANDI]],Sheet1!$A$1:$B$1388,2,FALSE)</f>
        <v>PROVINSI BALI</v>
      </c>
      <c r="G985" t="s">
        <v>5251</v>
      </c>
      <c r="H985" s="3" t="s">
        <v>2049</v>
      </c>
      <c r="I985" t="s">
        <v>2050</v>
      </c>
    </row>
    <row r="986" spans="1:9" x14ac:dyDescent="0.3">
      <c r="A986" s="4">
        <v>601845</v>
      </c>
      <c r="B986" s="4">
        <v>985</v>
      </c>
      <c r="C986" t="s">
        <v>2051</v>
      </c>
      <c r="D986" t="s">
        <v>2052</v>
      </c>
      <c r="E986" t="s">
        <v>4223</v>
      </c>
      <c r="F986" t="str">
        <f>VLOOKUP(Table2[[#This Row],[SANDI]],Sheet1!$A$1:$B$1388,2,FALSE)</f>
        <v>PROVINSI BALI</v>
      </c>
      <c r="G986" t="s">
        <v>5251</v>
      </c>
      <c r="H986" s="3">
        <v>3618958344</v>
      </c>
      <c r="I986" t="s">
        <v>2053</v>
      </c>
    </row>
    <row r="987" spans="1:9" x14ac:dyDescent="0.3">
      <c r="A987" s="4">
        <v>601846</v>
      </c>
      <c r="B987" s="4">
        <v>986</v>
      </c>
      <c r="C987" t="s">
        <v>3883</v>
      </c>
      <c r="D987" t="s">
        <v>4910</v>
      </c>
      <c r="E987" t="s">
        <v>3208</v>
      </c>
      <c r="F987" t="str">
        <f>VLOOKUP(Table2[[#This Row],[SANDI]],Sheet1!$A$1:$B$1388,2,FALSE)</f>
        <v>PROVINSI BALI</v>
      </c>
      <c r="G987" t="s">
        <v>5251</v>
      </c>
      <c r="H987" s="3">
        <v>361829786</v>
      </c>
      <c r="I987" t="s">
        <v>2054</v>
      </c>
    </row>
    <row r="988" spans="1:9" x14ac:dyDescent="0.3">
      <c r="A988" s="4">
        <v>601847</v>
      </c>
      <c r="B988" s="4">
        <v>987</v>
      </c>
      <c r="C988" t="s">
        <v>3884</v>
      </c>
      <c r="D988" t="s">
        <v>2055</v>
      </c>
      <c r="E988" t="s">
        <v>4218</v>
      </c>
      <c r="F988" t="str">
        <f>VLOOKUP(Table2[[#This Row],[SANDI]],Sheet1!$A$1:$B$1388,2,FALSE)</f>
        <v>PROVINSI BALI</v>
      </c>
      <c r="G988" t="s">
        <v>5251</v>
      </c>
      <c r="H988" s="3">
        <v>3618943944</v>
      </c>
      <c r="I988" t="s">
        <v>2967</v>
      </c>
    </row>
    <row r="989" spans="1:9" x14ac:dyDescent="0.3">
      <c r="A989" s="4">
        <v>601848</v>
      </c>
      <c r="B989" s="4">
        <v>988</v>
      </c>
      <c r="C989" t="s">
        <v>3885</v>
      </c>
      <c r="D989" t="s">
        <v>4403</v>
      </c>
      <c r="E989" t="s">
        <v>4133</v>
      </c>
      <c r="F989" t="str">
        <f>VLOOKUP(Table2[[#This Row],[SANDI]],Sheet1!$A$1:$B$1388,2,FALSE)</f>
        <v>PROVINSI BALI</v>
      </c>
      <c r="G989" t="s">
        <v>5251</v>
      </c>
      <c r="H989" s="3" t="s">
        <v>2056</v>
      </c>
      <c r="I989" t="s">
        <v>2057</v>
      </c>
    </row>
    <row r="990" spans="1:9" x14ac:dyDescent="0.3">
      <c r="A990" s="4">
        <v>601849</v>
      </c>
      <c r="B990" s="4">
        <v>989</v>
      </c>
      <c r="C990" t="s">
        <v>3886</v>
      </c>
      <c r="D990" t="s">
        <v>4911</v>
      </c>
      <c r="E990" t="s">
        <v>4223</v>
      </c>
      <c r="F990" t="str">
        <f>VLOOKUP(Table2[[#This Row],[SANDI]],Sheet1!$A$1:$B$1388,2,FALSE)</f>
        <v>PROVINSI BALI</v>
      </c>
      <c r="G990" t="s">
        <v>5251</v>
      </c>
      <c r="H990" s="3" t="s">
        <v>2058</v>
      </c>
      <c r="I990" t="s">
        <v>2059</v>
      </c>
    </row>
    <row r="991" spans="1:9" x14ac:dyDescent="0.3">
      <c r="A991" s="4">
        <v>601850</v>
      </c>
      <c r="B991" s="4">
        <v>990</v>
      </c>
      <c r="C991" t="s">
        <v>2734</v>
      </c>
      <c r="D991" t="s">
        <v>4912</v>
      </c>
      <c r="E991" t="s">
        <v>4133</v>
      </c>
      <c r="F991" t="str">
        <f>VLOOKUP(Table2[[#This Row],[SANDI]],Sheet1!$A$1:$B$1388,2,FALSE)</f>
        <v>PROVINSI BALI</v>
      </c>
      <c r="G991" t="s">
        <v>5251</v>
      </c>
      <c r="H991" s="3" t="s">
        <v>2060</v>
      </c>
      <c r="I991" t="s">
        <v>2061</v>
      </c>
    </row>
    <row r="992" spans="1:9" x14ac:dyDescent="0.3">
      <c r="A992" s="4">
        <v>601851</v>
      </c>
      <c r="B992" s="4">
        <v>991</v>
      </c>
      <c r="C992" t="s">
        <v>3887</v>
      </c>
      <c r="D992" t="s">
        <v>4913</v>
      </c>
      <c r="E992" t="s">
        <v>4223</v>
      </c>
      <c r="F992" t="str">
        <f>VLOOKUP(Table2[[#This Row],[SANDI]],Sheet1!$A$1:$B$1388,2,FALSE)</f>
        <v>PROVINSI BALI</v>
      </c>
      <c r="G992" t="s">
        <v>5251</v>
      </c>
      <c r="H992" s="3">
        <v>361975672</v>
      </c>
      <c r="I992" t="s">
        <v>2062</v>
      </c>
    </row>
    <row r="993" spans="1:9" x14ac:dyDescent="0.3">
      <c r="A993" s="4">
        <v>601852</v>
      </c>
      <c r="B993" s="4">
        <v>992</v>
      </c>
      <c r="C993" t="s">
        <v>2063</v>
      </c>
      <c r="D993" t="s">
        <v>2064</v>
      </c>
      <c r="E993" t="s">
        <v>4224</v>
      </c>
      <c r="F993" t="str">
        <f>VLOOKUP(Table2[[#This Row],[SANDI]],Sheet1!$A$1:$B$1388,2,FALSE)</f>
        <v>PROVINSI BALI</v>
      </c>
      <c r="G993" t="s">
        <v>5251</v>
      </c>
      <c r="H993" s="3" t="s">
        <v>2065</v>
      </c>
      <c r="I993" t="s">
        <v>2066</v>
      </c>
    </row>
    <row r="994" spans="1:9" x14ac:dyDescent="0.3">
      <c r="A994" s="4">
        <v>601853</v>
      </c>
      <c r="B994" s="4">
        <v>993</v>
      </c>
      <c r="C994" t="s">
        <v>3888</v>
      </c>
      <c r="D994" t="s">
        <v>4914</v>
      </c>
      <c r="E994" t="s">
        <v>3208</v>
      </c>
      <c r="F994" t="str">
        <f>VLOOKUP(Table2[[#This Row],[SANDI]],Sheet1!$A$1:$B$1388,2,FALSE)</f>
        <v>PROVINSI BALI</v>
      </c>
      <c r="G994" t="s">
        <v>5251</v>
      </c>
      <c r="H994" s="3" t="s">
        <v>2067</v>
      </c>
      <c r="I994" t="s">
        <v>2068</v>
      </c>
    </row>
    <row r="995" spans="1:9" x14ac:dyDescent="0.3">
      <c r="A995" s="4">
        <v>601854</v>
      </c>
      <c r="B995" s="4">
        <v>994</v>
      </c>
      <c r="C995" t="s">
        <v>3889</v>
      </c>
      <c r="D995" t="s">
        <v>4915</v>
      </c>
      <c r="E995" t="s">
        <v>3208</v>
      </c>
      <c r="F995" t="str">
        <f>VLOOKUP(Table2[[#This Row],[SANDI]],Sheet1!$A$1:$B$1388,2,FALSE)</f>
        <v>PROVINSI BALI</v>
      </c>
      <c r="G995" t="s">
        <v>5251</v>
      </c>
      <c r="H995" s="3" t="s">
        <v>2069</v>
      </c>
      <c r="I995" t="s">
        <v>2070</v>
      </c>
    </row>
    <row r="996" spans="1:9" x14ac:dyDescent="0.3">
      <c r="A996" s="4">
        <v>601855</v>
      </c>
      <c r="B996" s="4">
        <v>995</v>
      </c>
      <c r="C996" t="s">
        <v>2071</v>
      </c>
      <c r="D996" t="s">
        <v>4916</v>
      </c>
      <c r="E996" t="s">
        <v>3208</v>
      </c>
      <c r="F996" t="str">
        <f>VLOOKUP(Table2[[#This Row],[SANDI]],Sheet1!$A$1:$B$1388,2,FALSE)</f>
        <v>PROVINSI BALI</v>
      </c>
      <c r="G996" t="s">
        <v>5251</v>
      </c>
      <c r="H996" s="3" t="s">
        <v>2072</v>
      </c>
      <c r="I996" t="s">
        <v>2968</v>
      </c>
    </row>
    <row r="997" spans="1:9" x14ac:dyDescent="0.3">
      <c r="A997" s="4">
        <v>601856</v>
      </c>
      <c r="B997" s="4">
        <v>996</v>
      </c>
      <c r="C997" t="s">
        <v>3153</v>
      </c>
      <c r="D997" t="s">
        <v>4917</v>
      </c>
      <c r="E997" t="s">
        <v>4223</v>
      </c>
      <c r="F997" t="str">
        <f>VLOOKUP(Table2[[#This Row],[SANDI]],Sheet1!$A$1:$B$1388,2,FALSE)</f>
        <v>PROVINSI BALI</v>
      </c>
      <c r="G997" t="s">
        <v>5251</v>
      </c>
      <c r="H997" s="3">
        <v>299016</v>
      </c>
      <c r="I997" t="s">
        <v>2969</v>
      </c>
    </row>
    <row r="998" spans="1:9" x14ac:dyDescent="0.3">
      <c r="A998" s="4">
        <v>601857</v>
      </c>
      <c r="B998" s="4">
        <v>997</v>
      </c>
      <c r="C998" t="s">
        <v>3890</v>
      </c>
      <c r="D998" t="s">
        <v>4918</v>
      </c>
      <c r="E998" t="s">
        <v>4220</v>
      </c>
      <c r="F998" t="str">
        <f>VLOOKUP(Table2[[#This Row],[SANDI]],Sheet1!$A$1:$B$1388,2,FALSE)</f>
        <v>PROVINSI BALI</v>
      </c>
      <c r="G998" t="s">
        <v>5251</v>
      </c>
      <c r="H998" s="3" t="s">
        <v>2073</v>
      </c>
      <c r="I998" t="s">
        <v>2074</v>
      </c>
    </row>
    <row r="999" spans="1:9" x14ac:dyDescent="0.3">
      <c r="A999" s="4">
        <v>601858</v>
      </c>
      <c r="B999" s="4">
        <v>998</v>
      </c>
      <c r="C999" t="s">
        <v>3891</v>
      </c>
      <c r="D999" t="s">
        <v>2800</v>
      </c>
      <c r="E999" t="s">
        <v>4221</v>
      </c>
      <c r="F999" t="str">
        <f>VLOOKUP(Table2[[#This Row],[SANDI]],Sheet1!$A$1:$B$1388,2,FALSE)</f>
        <v>PROVINSI BALI</v>
      </c>
      <c r="G999" t="s">
        <v>5251</v>
      </c>
      <c r="H999" s="3" t="s">
        <v>2075</v>
      </c>
      <c r="I999" t="s">
        <v>2076</v>
      </c>
    </row>
    <row r="1000" spans="1:9" x14ac:dyDescent="0.3">
      <c r="A1000" s="4">
        <v>601859</v>
      </c>
      <c r="B1000" s="4">
        <v>999</v>
      </c>
      <c r="C1000" t="s">
        <v>3892</v>
      </c>
      <c r="D1000" t="s">
        <v>5166</v>
      </c>
      <c r="E1000" t="s">
        <v>3208</v>
      </c>
      <c r="F1000" t="str">
        <f>VLOOKUP(Table2[[#This Row],[SANDI]],Sheet1!$A$1:$B$1388,2,FALSE)</f>
        <v>PROVINSI BALI</v>
      </c>
      <c r="G1000" t="s">
        <v>5251</v>
      </c>
      <c r="H1000" s="3" t="s">
        <v>2077</v>
      </c>
      <c r="I1000" t="s">
        <v>2970</v>
      </c>
    </row>
    <row r="1001" spans="1:9" x14ac:dyDescent="0.3">
      <c r="A1001" s="4">
        <v>601860</v>
      </c>
      <c r="B1001" s="4">
        <v>1000</v>
      </c>
      <c r="C1001" t="s">
        <v>2078</v>
      </c>
      <c r="D1001" t="s">
        <v>4404</v>
      </c>
      <c r="E1001" t="s">
        <v>4222</v>
      </c>
      <c r="F1001" t="str">
        <f>VLOOKUP(Table2[[#This Row],[SANDI]],Sheet1!$A$1:$B$1388,2,FALSE)</f>
        <v>PROVINSI BALI</v>
      </c>
      <c r="G1001" t="s">
        <v>5251</v>
      </c>
      <c r="H1001" s="3" t="s">
        <v>2079</v>
      </c>
      <c r="I1001" t="s">
        <v>2080</v>
      </c>
    </row>
    <row r="1002" spans="1:9" x14ac:dyDescent="0.3">
      <c r="A1002" s="4">
        <v>601861</v>
      </c>
      <c r="B1002" s="4">
        <v>1001</v>
      </c>
      <c r="C1002" t="s">
        <v>3893</v>
      </c>
      <c r="D1002" t="s">
        <v>4919</v>
      </c>
      <c r="E1002" t="s">
        <v>4223</v>
      </c>
      <c r="F1002" t="str">
        <f>VLOOKUP(Table2[[#This Row],[SANDI]],Sheet1!$A$1:$B$1388,2,FALSE)</f>
        <v>PROVINSI BALI</v>
      </c>
      <c r="G1002" t="s">
        <v>5251</v>
      </c>
      <c r="H1002" s="3" t="s">
        <v>2081</v>
      </c>
      <c r="I1002" t="s">
        <v>2082</v>
      </c>
    </row>
    <row r="1003" spans="1:9" x14ac:dyDescent="0.3">
      <c r="A1003" s="4">
        <v>601862</v>
      </c>
      <c r="B1003" s="4">
        <v>1002</v>
      </c>
      <c r="C1003" t="s">
        <v>3894</v>
      </c>
      <c r="D1003" t="s">
        <v>4405</v>
      </c>
      <c r="E1003" t="s">
        <v>4223</v>
      </c>
      <c r="F1003" t="str">
        <f>VLOOKUP(Table2[[#This Row],[SANDI]],Sheet1!$A$1:$B$1388,2,FALSE)</f>
        <v>PROVINSI BALI</v>
      </c>
      <c r="G1003" t="s">
        <v>5251</v>
      </c>
      <c r="H1003" s="3" t="s">
        <v>2083</v>
      </c>
      <c r="I1003" t="s">
        <v>2084</v>
      </c>
    </row>
    <row r="1004" spans="1:9" x14ac:dyDescent="0.3">
      <c r="A1004" s="4">
        <v>601863</v>
      </c>
      <c r="B1004" s="4">
        <v>1003</v>
      </c>
      <c r="C1004" t="s">
        <v>3895</v>
      </c>
      <c r="D1004" t="s">
        <v>2801</v>
      </c>
      <c r="E1004" t="s">
        <v>4223</v>
      </c>
      <c r="F1004" t="str">
        <f>VLOOKUP(Table2[[#This Row],[SANDI]],Sheet1!$A$1:$B$1388,2,FALSE)</f>
        <v>PROVINSI BALI</v>
      </c>
      <c r="G1004" t="s">
        <v>5251</v>
      </c>
      <c r="H1004" s="3" t="s">
        <v>2085</v>
      </c>
      <c r="I1004" t="s">
        <v>2086</v>
      </c>
    </row>
    <row r="1005" spans="1:9" x14ac:dyDescent="0.3">
      <c r="A1005" s="4">
        <v>601864</v>
      </c>
      <c r="B1005" s="4">
        <v>1004</v>
      </c>
      <c r="C1005" t="s">
        <v>2087</v>
      </c>
      <c r="D1005" t="s">
        <v>4406</v>
      </c>
      <c r="E1005" t="s">
        <v>4133</v>
      </c>
      <c r="F1005" t="str">
        <f>VLOOKUP(Table2[[#This Row],[SANDI]],Sheet1!$A$1:$B$1388,2,FALSE)</f>
        <v>PROVINSI BALI</v>
      </c>
      <c r="G1005" t="s">
        <v>5251</v>
      </c>
      <c r="H1005" s="3" t="s">
        <v>2088</v>
      </c>
      <c r="I1005" t="s">
        <v>2089</v>
      </c>
    </row>
    <row r="1006" spans="1:9" x14ac:dyDescent="0.3">
      <c r="A1006" s="4">
        <v>601865</v>
      </c>
      <c r="B1006" s="4">
        <v>1005</v>
      </c>
      <c r="C1006" t="s">
        <v>3896</v>
      </c>
      <c r="D1006" t="s">
        <v>4920</v>
      </c>
      <c r="E1006" t="s">
        <v>4223</v>
      </c>
      <c r="F1006" t="str">
        <f>VLOOKUP(Table2[[#This Row],[SANDI]],Sheet1!$A$1:$B$1388,2,FALSE)</f>
        <v>PROVINSI BALI</v>
      </c>
      <c r="G1006" t="s">
        <v>5251</v>
      </c>
      <c r="H1006" s="3" t="s">
        <v>2090</v>
      </c>
      <c r="I1006" t="s">
        <v>2091</v>
      </c>
    </row>
    <row r="1007" spans="1:9" x14ac:dyDescent="0.3">
      <c r="A1007" s="4">
        <v>601866</v>
      </c>
      <c r="B1007" s="4">
        <v>1006</v>
      </c>
      <c r="C1007" t="s">
        <v>3897</v>
      </c>
      <c r="D1007" t="s">
        <v>4921</v>
      </c>
      <c r="E1007" t="s">
        <v>4222</v>
      </c>
      <c r="F1007" t="str">
        <f>VLOOKUP(Table2[[#This Row],[SANDI]],Sheet1!$A$1:$B$1388,2,FALSE)</f>
        <v>PROVINSI BALI</v>
      </c>
      <c r="G1007" t="s">
        <v>5251</v>
      </c>
      <c r="H1007" s="3">
        <v>36621886</v>
      </c>
      <c r="I1007" t="s">
        <v>2092</v>
      </c>
    </row>
    <row r="1008" spans="1:9" x14ac:dyDescent="0.3">
      <c r="A1008" s="4">
        <v>601867</v>
      </c>
      <c r="B1008" s="4">
        <v>1007</v>
      </c>
      <c r="C1008" t="s">
        <v>3898</v>
      </c>
      <c r="D1008" t="s">
        <v>5167</v>
      </c>
      <c r="E1008" t="s">
        <v>4140</v>
      </c>
      <c r="F1008" t="str">
        <f>VLOOKUP(Table2[[#This Row],[SANDI]],Sheet1!$A$1:$B$1388,2,FALSE)</f>
        <v>PROVINSI NUSA TENGGARA BARAT</v>
      </c>
      <c r="G1008" t="s">
        <v>5253</v>
      </c>
      <c r="H1008" s="3" t="s">
        <v>2093</v>
      </c>
      <c r="I1008" t="s">
        <v>2094</v>
      </c>
    </row>
    <row r="1009" spans="1:9" x14ac:dyDescent="0.3">
      <c r="A1009" s="4">
        <v>601868</v>
      </c>
      <c r="B1009" s="4">
        <v>1008</v>
      </c>
      <c r="C1009" t="s">
        <v>3899</v>
      </c>
      <c r="D1009" t="s">
        <v>4922</v>
      </c>
      <c r="E1009" t="s">
        <v>3205</v>
      </c>
      <c r="F1009" t="str">
        <f>VLOOKUP(Table2[[#This Row],[SANDI]],Sheet1!$A$1:$B$1388,2,FALSE)</f>
        <v>PROVINSI NUSA TENGGARA BARAT</v>
      </c>
      <c r="G1009" t="s">
        <v>5253</v>
      </c>
      <c r="H1009" s="3" t="s">
        <v>2095</v>
      </c>
      <c r="I1009" t="s">
        <v>2096</v>
      </c>
    </row>
    <row r="1010" spans="1:9" x14ac:dyDescent="0.3">
      <c r="A1010" s="4">
        <v>601870</v>
      </c>
      <c r="B1010" s="4">
        <v>1009</v>
      </c>
      <c r="C1010" t="s">
        <v>3900</v>
      </c>
      <c r="D1010" t="s">
        <v>4407</v>
      </c>
      <c r="E1010" t="s">
        <v>4249</v>
      </c>
      <c r="F1010" t="str">
        <f>VLOOKUP(Table2[[#This Row],[SANDI]],Sheet1!$A$1:$B$1388,2,FALSE)</f>
        <v>PROVINSI RIAU</v>
      </c>
      <c r="G1010" t="s">
        <v>5238</v>
      </c>
      <c r="H1010" s="3" t="s">
        <v>2097</v>
      </c>
      <c r="I1010" t="s">
        <v>2098</v>
      </c>
    </row>
    <row r="1011" spans="1:9" x14ac:dyDescent="0.3">
      <c r="A1011" s="4">
        <v>601871</v>
      </c>
      <c r="B1011" s="4">
        <v>1010</v>
      </c>
      <c r="C1011" t="s">
        <v>3901</v>
      </c>
      <c r="D1011" t="s">
        <v>4923</v>
      </c>
      <c r="E1011" t="s">
        <v>3206</v>
      </c>
      <c r="F1011" t="str">
        <f>VLOOKUP(Table2[[#This Row],[SANDI]],Sheet1!$A$1:$B$1388,2,FALSE)</f>
        <v>PROVINSI JAWA TIMUR</v>
      </c>
      <c r="G1011" t="s">
        <v>5233</v>
      </c>
      <c r="H1011" s="3" t="s">
        <v>2099</v>
      </c>
      <c r="I1011" t="s">
        <v>2100</v>
      </c>
    </row>
    <row r="1012" spans="1:9" x14ac:dyDescent="0.3">
      <c r="A1012" s="4">
        <v>601872</v>
      </c>
      <c r="B1012" s="4">
        <v>1011</v>
      </c>
      <c r="C1012" t="s">
        <v>3902</v>
      </c>
      <c r="D1012" t="s">
        <v>2802</v>
      </c>
      <c r="E1012" t="s">
        <v>3224</v>
      </c>
      <c r="F1012" t="str">
        <f>VLOOKUP(Table2[[#This Row],[SANDI]],Sheet1!$A$1:$B$1388,2,FALSE)</f>
        <v>PROVINSI SUMATERA UTARA</v>
      </c>
      <c r="G1012" t="s">
        <v>5237</v>
      </c>
      <c r="H1012" s="3" t="s">
        <v>2101</v>
      </c>
      <c r="I1012" t="s">
        <v>2102</v>
      </c>
    </row>
    <row r="1013" spans="1:9" x14ac:dyDescent="0.3">
      <c r="A1013" s="4">
        <v>601873</v>
      </c>
      <c r="B1013" s="4">
        <v>1012</v>
      </c>
      <c r="C1013" t="s">
        <v>3903</v>
      </c>
      <c r="D1013" t="s">
        <v>4924</v>
      </c>
      <c r="E1013" t="s">
        <v>4250</v>
      </c>
      <c r="F1013" t="str">
        <f>VLOOKUP(Table2[[#This Row],[SANDI]],Sheet1!$A$1:$B$1388,2,FALSE)</f>
        <v>PROVINSI SUMATERA UTARA</v>
      </c>
      <c r="G1013" t="s">
        <v>5237</v>
      </c>
      <c r="H1013" s="3" t="s">
        <v>2103</v>
      </c>
      <c r="I1013" t="s">
        <v>2104</v>
      </c>
    </row>
    <row r="1014" spans="1:9" x14ac:dyDescent="0.3">
      <c r="A1014" s="4">
        <v>601874</v>
      </c>
      <c r="B1014" s="4">
        <v>1013</v>
      </c>
      <c r="C1014" t="s">
        <v>3904</v>
      </c>
      <c r="D1014" t="s">
        <v>5221</v>
      </c>
      <c r="E1014" t="s">
        <v>4251</v>
      </c>
      <c r="F1014" t="str">
        <f>VLOOKUP(Table2[[#This Row],[SANDI]],Sheet1!$A$1:$B$1388,2,FALSE)</f>
        <v>PROVINSI SUMATERA UTARA</v>
      </c>
      <c r="G1014" t="s">
        <v>5237</v>
      </c>
      <c r="H1014" s="3" t="s">
        <v>2105</v>
      </c>
      <c r="I1014" t="s">
        <v>2106</v>
      </c>
    </row>
    <row r="1015" spans="1:9" x14ac:dyDescent="0.3">
      <c r="A1015" s="4">
        <v>601875</v>
      </c>
      <c r="B1015" s="4">
        <v>1014</v>
      </c>
      <c r="C1015" t="s">
        <v>3905</v>
      </c>
      <c r="D1015" t="s">
        <v>5168</v>
      </c>
      <c r="E1015" t="s">
        <v>3224</v>
      </c>
      <c r="F1015" t="str">
        <f>VLOOKUP(Table2[[#This Row],[SANDI]],Sheet1!$A$1:$B$1388,2,FALSE)</f>
        <v>PROVINSI SUMATERA UTARA</v>
      </c>
      <c r="G1015" t="s">
        <v>5237</v>
      </c>
      <c r="H1015" s="3" t="s">
        <v>2107</v>
      </c>
      <c r="I1015" t="s">
        <v>2108</v>
      </c>
    </row>
    <row r="1016" spans="1:9" x14ac:dyDescent="0.3">
      <c r="A1016" s="4">
        <v>601877</v>
      </c>
      <c r="B1016" s="4">
        <v>1015</v>
      </c>
      <c r="C1016" t="s">
        <v>3906</v>
      </c>
      <c r="D1016" t="s">
        <v>4925</v>
      </c>
      <c r="E1016" t="s">
        <v>3210</v>
      </c>
      <c r="F1016" t="str">
        <f>VLOOKUP(Table2[[#This Row],[SANDI]],Sheet1!$A$1:$B$1388,2,FALSE)</f>
        <v>PROVINSI SUMATERA UTARA</v>
      </c>
      <c r="G1016" t="s">
        <v>5237</v>
      </c>
      <c r="H1016" s="3">
        <v>62296783</v>
      </c>
      <c r="I1016" t="s">
        <v>2109</v>
      </c>
    </row>
    <row r="1017" spans="1:9" x14ac:dyDescent="0.3">
      <c r="A1017" s="4">
        <v>601878</v>
      </c>
      <c r="B1017" s="4">
        <v>1016</v>
      </c>
      <c r="C1017" t="s">
        <v>2110</v>
      </c>
      <c r="D1017" t="s">
        <v>2111</v>
      </c>
      <c r="E1017" t="s">
        <v>3238</v>
      </c>
      <c r="F1017" t="str">
        <f>VLOOKUP(Table2[[#This Row],[SANDI]],Sheet1!$A$1:$B$1388,2,FALSE)</f>
        <v>PROVINSI JAWA TENGAH</v>
      </c>
      <c r="G1017" t="s">
        <v>5258</v>
      </c>
      <c r="H1017" s="3" t="s">
        <v>2112</v>
      </c>
      <c r="I1017" t="s">
        <v>2113</v>
      </c>
    </row>
    <row r="1018" spans="1:9" x14ac:dyDescent="0.3">
      <c r="A1018" s="4">
        <v>601879</v>
      </c>
      <c r="B1018" s="4">
        <v>1017</v>
      </c>
      <c r="C1018" t="s">
        <v>3907</v>
      </c>
      <c r="D1018" t="s">
        <v>2114</v>
      </c>
      <c r="E1018" t="s">
        <v>3242</v>
      </c>
      <c r="F1018" t="str">
        <f>VLOOKUP(Table2[[#This Row],[SANDI]],Sheet1!$A$1:$B$1388,2,FALSE)</f>
        <v>PROVINSI JAWA TENGAH</v>
      </c>
      <c r="G1018" t="s">
        <v>5249</v>
      </c>
      <c r="H1018" s="3">
        <v>295281208</v>
      </c>
      <c r="I1018" t="s">
        <v>2115</v>
      </c>
    </row>
    <row r="1019" spans="1:9" x14ac:dyDescent="0.3">
      <c r="A1019" s="4">
        <v>601881</v>
      </c>
      <c r="B1019" s="4">
        <v>1018</v>
      </c>
      <c r="C1019" t="s">
        <v>2116</v>
      </c>
      <c r="D1019" t="s">
        <v>2117</v>
      </c>
      <c r="E1019" t="s">
        <v>4252</v>
      </c>
      <c r="F1019" t="str">
        <f>VLOOKUP(Table2[[#This Row],[SANDI]],Sheet1!$A$1:$B$1388,2,FALSE)</f>
        <v>PROVINSI KEP. BANGKA BELITUNG</v>
      </c>
      <c r="G1019" t="s">
        <v>5329</v>
      </c>
      <c r="H1019" s="3" t="s">
        <v>2118</v>
      </c>
      <c r="I1019" t="s">
        <v>2119</v>
      </c>
    </row>
    <row r="1020" spans="1:9" x14ac:dyDescent="0.3">
      <c r="A1020" s="4">
        <v>601883</v>
      </c>
      <c r="B1020" s="4">
        <v>1019</v>
      </c>
      <c r="C1020" t="s">
        <v>3908</v>
      </c>
      <c r="D1020" t="s">
        <v>2120</v>
      </c>
      <c r="E1020" t="s">
        <v>3194</v>
      </c>
      <c r="F1020" t="str">
        <f>VLOOKUP(Table2[[#This Row],[SANDI]],Sheet1!$A$1:$B$1388,2,FALSE)</f>
        <v>PROVINSI JAWA BARAT</v>
      </c>
      <c r="G1020" t="s">
        <v>5328</v>
      </c>
      <c r="H1020" s="3" t="s">
        <v>2121</v>
      </c>
      <c r="I1020" t="s">
        <v>2122</v>
      </c>
    </row>
    <row r="1021" spans="1:9" x14ac:dyDescent="0.3">
      <c r="A1021" s="4">
        <v>601884</v>
      </c>
      <c r="B1021" s="4">
        <v>1020</v>
      </c>
      <c r="C1021" t="s">
        <v>3909</v>
      </c>
      <c r="D1021" t="s">
        <v>2123</v>
      </c>
      <c r="E1021" t="s">
        <v>4187</v>
      </c>
      <c r="F1021" t="str">
        <f>VLOOKUP(Table2[[#This Row],[SANDI]],Sheet1!$A$1:$B$1388,2,FALSE)</f>
        <v>PROVINSI JAWA TENGAH</v>
      </c>
      <c r="G1021" t="s">
        <v>5239</v>
      </c>
      <c r="H1021" s="3">
        <v>285431090</v>
      </c>
      <c r="I1021" t="s">
        <v>2124</v>
      </c>
    </row>
    <row r="1022" spans="1:9" x14ac:dyDescent="0.3">
      <c r="A1022" s="4">
        <v>601885</v>
      </c>
      <c r="B1022" s="4">
        <v>1021</v>
      </c>
      <c r="C1022" t="s">
        <v>3910</v>
      </c>
      <c r="D1022" t="s">
        <v>4926</v>
      </c>
      <c r="E1022" t="s">
        <v>4143</v>
      </c>
      <c r="F1022" t="str">
        <f>VLOOKUP(Table2[[#This Row],[SANDI]],Sheet1!$A$1:$B$1388,2,FALSE)</f>
        <v>PROVINSI JAWA BARAT</v>
      </c>
      <c r="G1022" t="s">
        <v>5240</v>
      </c>
      <c r="H1022" s="3" t="s">
        <v>2125</v>
      </c>
      <c r="I1022" t="s">
        <v>2126</v>
      </c>
    </row>
    <row r="1023" spans="1:9" x14ac:dyDescent="0.3">
      <c r="A1023" s="4">
        <v>601887</v>
      </c>
      <c r="B1023" s="4">
        <v>1022</v>
      </c>
      <c r="C1023" t="s">
        <v>3911</v>
      </c>
      <c r="D1023" t="s">
        <v>4927</v>
      </c>
      <c r="E1023" t="s">
        <v>3214</v>
      </c>
      <c r="F1023" t="str">
        <f>VLOOKUP(Table2[[#This Row],[SANDI]],Sheet1!$A$1:$B$1388,2,FALSE)</f>
        <v>PROVINSI BANTEN</v>
      </c>
      <c r="G1023" t="s">
        <v>5327</v>
      </c>
      <c r="H1023" s="3" t="s">
        <v>2127</v>
      </c>
      <c r="I1023" t="s">
        <v>2128</v>
      </c>
    </row>
    <row r="1024" spans="1:9" x14ac:dyDescent="0.3">
      <c r="A1024" s="4">
        <v>601888</v>
      </c>
      <c r="B1024" s="4">
        <v>1023</v>
      </c>
      <c r="C1024" t="s">
        <v>2129</v>
      </c>
      <c r="D1024" t="s">
        <v>2803</v>
      </c>
      <c r="E1024" t="s">
        <v>4123</v>
      </c>
      <c r="F1024" t="str">
        <f>VLOOKUP(Table2[[#This Row],[SANDI]],Sheet1!$A$1:$B$1388,2,FALSE)</f>
        <v>PROVINSI JAWA BARAT</v>
      </c>
      <c r="G1024" t="s">
        <v>5240</v>
      </c>
      <c r="H1024" s="3" t="s">
        <v>2130</v>
      </c>
      <c r="I1024" t="s">
        <v>2131</v>
      </c>
    </row>
    <row r="1025" spans="1:9" x14ac:dyDescent="0.3">
      <c r="A1025" s="4">
        <v>601889</v>
      </c>
      <c r="B1025" s="4">
        <v>1024</v>
      </c>
      <c r="C1025" t="s">
        <v>3912</v>
      </c>
      <c r="D1025" t="s">
        <v>4928</v>
      </c>
      <c r="E1025" t="s">
        <v>3216</v>
      </c>
      <c r="F1025" t="str">
        <f>VLOOKUP(Table2[[#This Row],[SANDI]],Sheet1!$A$1:$B$1388,2,FALSE)</f>
        <v>PROVINSI JAWA BARAT</v>
      </c>
      <c r="G1025" t="s">
        <v>5240</v>
      </c>
      <c r="H1025" s="3" t="s">
        <v>2132</v>
      </c>
      <c r="I1025" t="s">
        <v>2133</v>
      </c>
    </row>
    <row r="1026" spans="1:9" x14ac:dyDescent="0.3">
      <c r="A1026" s="4">
        <v>601890</v>
      </c>
      <c r="B1026" s="4">
        <v>1025</v>
      </c>
      <c r="C1026" t="s">
        <v>3913</v>
      </c>
      <c r="D1026" t="s">
        <v>4929</v>
      </c>
      <c r="E1026" t="s">
        <v>3192</v>
      </c>
      <c r="F1026" t="str">
        <f>VLOOKUP(Table2[[#This Row],[SANDI]],Sheet1!$A$1:$B$1388,2,FALSE)</f>
        <v>PROVINSI JAWA BARAT</v>
      </c>
      <c r="G1026" t="s">
        <v>5240</v>
      </c>
      <c r="H1026" s="3" t="s">
        <v>2134</v>
      </c>
      <c r="I1026" t="s">
        <v>2135</v>
      </c>
    </row>
    <row r="1027" spans="1:9" x14ac:dyDescent="0.3">
      <c r="A1027" s="4">
        <v>601891</v>
      </c>
      <c r="B1027" s="4">
        <v>1026</v>
      </c>
      <c r="C1027" t="s">
        <v>3154</v>
      </c>
      <c r="D1027" t="s">
        <v>2136</v>
      </c>
      <c r="E1027" t="s">
        <v>3200</v>
      </c>
      <c r="F1027" t="str">
        <f>VLOOKUP(Table2[[#This Row],[SANDI]],Sheet1!$A$1:$B$1388,2,FALSE)</f>
        <v>PROVINSI JAWA BARAT</v>
      </c>
      <c r="G1027" t="s">
        <v>5240</v>
      </c>
      <c r="H1027" s="3">
        <v>4237373</v>
      </c>
      <c r="I1027" t="s">
        <v>2971</v>
      </c>
    </row>
    <row r="1028" spans="1:9" x14ac:dyDescent="0.3">
      <c r="A1028" s="4">
        <v>601898</v>
      </c>
      <c r="B1028" s="4">
        <v>1027</v>
      </c>
      <c r="C1028" t="s">
        <v>3914</v>
      </c>
      <c r="D1028" t="s">
        <v>2137</v>
      </c>
      <c r="E1028" t="s">
        <v>3203</v>
      </c>
      <c r="F1028" t="str">
        <f>VLOOKUP(Table2[[#This Row],[SANDI]],Sheet1!$A$1:$B$1388,2,FALSE)</f>
        <v>PROVINSI DAERAH ISTIMEWA YOGYAKARTA</v>
      </c>
      <c r="G1028" t="s">
        <v>5235</v>
      </c>
      <c r="H1028" s="3">
        <v>274623999</v>
      </c>
      <c r="I1028" t="s">
        <v>2138</v>
      </c>
    </row>
    <row r="1029" spans="1:9" x14ac:dyDescent="0.3">
      <c r="A1029" s="4">
        <v>601899</v>
      </c>
      <c r="B1029" s="4">
        <v>1028</v>
      </c>
      <c r="C1029" t="s">
        <v>3915</v>
      </c>
      <c r="D1029" t="s">
        <v>2804</v>
      </c>
      <c r="E1029" t="s">
        <v>3223</v>
      </c>
      <c r="F1029" t="str">
        <f>VLOOKUP(Table2[[#This Row],[SANDI]],Sheet1!$A$1:$B$1388,2,FALSE)</f>
        <v>PROVINSI BANTEN</v>
      </c>
      <c r="G1029" t="s">
        <v>5327</v>
      </c>
      <c r="H1029" s="3" t="s">
        <v>2139</v>
      </c>
      <c r="I1029" t="s">
        <v>2140</v>
      </c>
    </row>
    <row r="1030" spans="1:9" x14ac:dyDescent="0.3">
      <c r="A1030" s="4">
        <v>601902</v>
      </c>
      <c r="B1030" s="4">
        <v>1029</v>
      </c>
      <c r="C1030" t="s">
        <v>2141</v>
      </c>
      <c r="D1030" t="s">
        <v>4930</v>
      </c>
      <c r="E1030" t="s">
        <v>3214</v>
      </c>
      <c r="F1030" t="str">
        <f>VLOOKUP(Table2[[#This Row],[SANDI]],Sheet1!$A$1:$B$1388,2,FALSE)</f>
        <v>PROVINSI BANTEN</v>
      </c>
      <c r="G1030" t="s">
        <v>5327</v>
      </c>
      <c r="H1030" s="3">
        <v>2129443777</v>
      </c>
      <c r="I1030" t="s">
        <v>2142</v>
      </c>
    </row>
    <row r="1031" spans="1:9" x14ac:dyDescent="0.3">
      <c r="A1031" s="4">
        <v>601903</v>
      </c>
      <c r="B1031" s="4">
        <v>1030</v>
      </c>
      <c r="C1031" t="s">
        <v>2143</v>
      </c>
      <c r="D1031" t="s">
        <v>2144</v>
      </c>
      <c r="E1031" t="s">
        <v>4177</v>
      </c>
      <c r="F1031" t="str">
        <f>VLOOKUP(Table2[[#This Row],[SANDI]],Sheet1!$A$1:$B$1388,2,FALSE)</f>
        <v>PROVINSI JAWA BARAT</v>
      </c>
      <c r="G1031" t="s">
        <v>5252</v>
      </c>
      <c r="H1031" s="3">
        <v>232613418</v>
      </c>
      <c r="I1031" t="s">
        <v>2145</v>
      </c>
    </row>
    <row r="1032" spans="1:9" x14ac:dyDescent="0.3">
      <c r="A1032" s="4">
        <v>601904</v>
      </c>
      <c r="B1032" s="4">
        <v>1031</v>
      </c>
      <c r="C1032" t="s">
        <v>3916</v>
      </c>
      <c r="D1032" t="s">
        <v>4931</v>
      </c>
      <c r="E1032" t="s">
        <v>3199</v>
      </c>
      <c r="F1032" t="str">
        <f>VLOOKUP(Table2[[#This Row],[SANDI]],Sheet1!$A$1:$B$1388,2,FALSE)</f>
        <v>PROVINSI SULAWESI SELATAN</v>
      </c>
      <c r="G1032" t="s">
        <v>5245</v>
      </c>
      <c r="H1032" s="3">
        <v>411833068</v>
      </c>
      <c r="I1032" t="s">
        <v>2146</v>
      </c>
    </row>
    <row r="1033" spans="1:9" x14ac:dyDescent="0.3">
      <c r="A1033" s="4">
        <v>601906</v>
      </c>
      <c r="B1033" s="4">
        <v>1032</v>
      </c>
      <c r="C1033" t="s">
        <v>2147</v>
      </c>
      <c r="D1033" t="s">
        <v>5169</v>
      </c>
      <c r="E1033" t="s">
        <v>4253</v>
      </c>
      <c r="F1033" t="str">
        <f>VLOOKUP(Table2[[#This Row],[SANDI]],Sheet1!$A$1:$B$1388,2,FALSE)</f>
        <v>PROVINSI NUSA TENGGARA BARAT</v>
      </c>
      <c r="G1033" t="s">
        <v>5253</v>
      </c>
      <c r="H1033" s="3">
        <v>82144133113</v>
      </c>
      <c r="I1033" t="s">
        <v>2972</v>
      </c>
    </row>
    <row r="1034" spans="1:9" x14ac:dyDescent="0.3">
      <c r="A1034" s="4">
        <v>601907</v>
      </c>
      <c r="B1034" s="4">
        <v>1033</v>
      </c>
      <c r="C1034" t="s">
        <v>3917</v>
      </c>
      <c r="D1034" t="s">
        <v>4932</v>
      </c>
      <c r="E1034" t="s">
        <v>4253</v>
      </c>
      <c r="F1034" t="str">
        <f>VLOOKUP(Table2[[#This Row],[SANDI]],Sheet1!$A$1:$B$1388,2,FALSE)</f>
        <v>PROVINSI NUSA TENGGARA BARAT</v>
      </c>
      <c r="G1034" t="s">
        <v>5253</v>
      </c>
      <c r="H1034" s="3" t="s">
        <v>2148</v>
      </c>
      <c r="I1034" t="s">
        <v>2149</v>
      </c>
    </row>
    <row r="1035" spans="1:9" x14ac:dyDescent="0.3">
      <c r="A1035" s="4">
        <v>601909</v>
      </c>
      <c r="B1035" s="4">
        <v>1034</v>
      </c>
      <c r="C1035" t="s">
        <v>3918</v>
      </c>
      <c r="D1035" t="s">
        <v>4933</v>
      </c>
      <c r="E1035" t="s">
        <v>3205</v>
      </c>
      <c r="F1035" t="str">
        <f>VLOOKUP(Table2[[#This Row],[SANDI]],Sheet1!$A$1:$B$1388,2,FALSE)</f>
        <v>PROVINSI NUSA TENGGARA BARAT</v>
      </c>
      <c r="G1035" t="s">
        <v>5253</v>
      </c>
      <c r="H1035" s="3" t="s">
        <v>2150</v>
      </c>
      <c r="I1035" t="s">
        <v>2151</v>
      </c>
    </row>
    <row r="1036" spans="1:9" x14ac:dyDescent="0.3">
      <c r="A1036" s="4">
        <v>601911</v>
      </c>
      <c r="B1036" s="4">
        <v>1035</v>
      </c>
      <c r="C1036" t="s">
        <v>2152</v>
      </c>
      <c r="D1036" t="s">
        <v>4934</v>
      </c>
      <c r="E1036" t="s">
        <v>3199</v>
      </c>
      <c r="F1036" t="str">
        <f>VLOOKUP(Table2[[#This Row],[SANDI]],Sheet1!$A$1:$B$1388,2,FALSE)</f>
        <v>PROVINSI SULAWESI SELATAN</v>
      </c>
      <c r="G1036" t="s">
        <v>5245</v>
      </c>
      <c r="H1036" s="3">
        <v>4114661138</v>
      </c>
      <c r="I1036" t="s">
        <v>2153</v>
      </c>
    </row>
    <row r="1037" spans="1:9" x14ac:dyDescent="0.3">
      <c r="A1037" s="4">
        <v>601912</v>
      </c>
      <c r="B1037" s="4">
        <v>1036</v>
      </c>
      <c r="C1037" t="s">
        <v>3919</v>
      </c>
      <c r="D1037" t="s">
        <v>4935</v>
      </c>
      <c r="E1037" t="s">
        <v>4237</v>
      </c>
      <c r="F1037" t="str">
        <f>VLOOKUP(Table2[[#This Row],[SANDI]],Sheet1!$A$1:$B$1388,2,FALSE)</f>
        <v>PROVINSI SULAWESI SELATAN</v>
      </c>
      <c r="G1037" t="s">
        <v>5245</v>
      </c>
      <c r="H1037" s="3" t="s">
        <v>2154</v>
      </c>
      <c r="I1037" t="s">
        <v>2155</v>
      </c>
    </row>
    <row r="1038" spans="1:9" x14ac:dyDescent="0.3">
      <c r="A1038" s="4">
        <v>601913</v>
      </c>
      <c r="B1038" s="4">
        <v>1037</v>
      </c>
      <c r="C1038" t="s">
        <v>3920</v>
      </c>
      <c r="D1038" t="s">
        <v>4408</v>
      </c>
      <c r="E1038" t="s">
        <v>3217</v>
      </c>
      <c r="F1038" t="str">
        <f>VLOOKUP(Table2[[#This Row],[SANDI]],Sheet1!$A$1:$B$1388,2,FALSE)</f>
        <v>PROVINSI SULAWESI BARAT</v>
      </c>
      <c r="G1038" t="s">
        <v>5245</v>
      </c>
      <c r="H1038" s="3" t="s">
        <v>2156</v>
      </c>
      <c r="I1038" t="s">
        <v>2157</v>
      </c>
    </row>
    <row r="1039" spans="1:9" x14ac:dyDescent="0.3">
      <c r="A1039" s="4">
        <v>601914</v>
      </c>
      <c r="B1039" s="4">
        <v>1038</v>
      </c>
      <c r="C1039" t="s">
        <v>2158</v>
      </c>
      <c r="D1039" t="s">
        <v>4936</v>
      </c>
      <c r="E1039" t="s">
        <v>4254</v>
      </c>
      <c r="F1039" t="str">
        <f>VLOOKUP(Table2[[#This Row],[SANDI]],Sheet1!$A$1:$B$1388,2,FALSE)</f>
        <v>PROVINSI NUSA TENGGARA TIMUR</v>
      </c>
      <c r="G1039" t="s">
        <v>5263</v>
      </c>
      <c r="H1039" s="3">
        <v>124397219</v>
      </c>
      <c r="I1039" t="s">
        <v>2973</v>
      </c>
    </row>
    <row r="1040" spans="1:9" x14ac:dyDescent="0.3">
      <c r="A1040" s="4">
        <v>601915</v>
      </c>
      <c r="B1040" s="4">
        <v>1039</v>
      </c>
      <c r="C1040" t="s">
        <v>2159</v>
      </c>
      <c r="D1040" t="s">
        <v>2160</v>
      </c>
      <c r="E1040" t="s">
        <v>4253</v>
      </c>
      <c r="F1040" t="str">
        <f>VLOOKUP(Table2[[#This Row],[SANDI]],Sheet1!$A$1:$B$1388,2,FALSE)</f>
        <v>PROVINSI NUSA TENGGARA BARAT</v>
      </c>
      <c r="G1040" t="s">
        <v>5253</v>
      </c>
      <c r="H1040" s="3" t="s">
        <v>2161</v>
      </c>
      <c r="I1040" t="s">
        <v>2162</v>
      </c>
    </row>
    <row r="1041" spans="1:9" x14ac:dyDescent="0.3">
      <c r="A1041" s="4">
        <v>601916</v>
      </c>
      <c r="B1041" s="4">
        <v>1040</v>
      </c>
      <c r="C1041" t="s">
        <v>2163</v>
      </c>
      <c r="D1041" t="s">
        <v>2805</v>
      </c>
      <c r="E1041" t="s">
        <v>4235</v>
      </c>
      <c r="F1041" t="str">
        <f>VLOOKUP(Table2[[#This Row],[SANDI]],Sheet1!$A$1:$B$1388,2,FALSE)</f>
        <v>PROVINSI SULAWESI UTARA</v>
      </c>
      <c r="G1041" t="s">
        <v>5255</v>
      </c>
      <c r="H1041" s="3">
        <v>24888</v>
      </c>
      <c r="I1041" t="s">
        <v>2974</v>
      </c>
    </row>
    <row r="1042" spans="1:9" x14ac:dyDescent="0.3">
      <c r="A1042" s="4">
        <v>601917</v>
      </c>
      <c r="B1042" s="4">
        <v>1041</v>
      </c>
      <c r="C1042" t="s">
        <v>3921</v>
      </c>
      <c r="D1042" t="s">
        <v>4409</v>
      </c>
      <c r="E1042" t="s">
        <v>4255</v>
      </c>
      <c r="F1042" t="str">
        <f>VLOOKUP(Table2[[#This Row],[SANDI]],Sheet1!$A$1:$B$1388,2,FALSE)</f>
        <v>PROVINSI SULAWESI SELATAN</v>
      </c>
      <c r="G1042" t="s">
        <v>5245</v>
      </c>
      <c r="H1042" s="3" t="s">
        <v>2164</v>
      </c>
      <c r="I1042" t="s">
        <v>2165</v>
      </c>
    </row>
    <row r="1043" spans="1:9" x14ac:dyDescent="0.3">
      <c r="A1043" s="4">
        <v>601918</v>
      </c>
      <c r="B1043" s="4">
        <v>1042</v>
      </c>
      <c r="C1043" t="s">
        <v>3922</v>
      </c>
      <c r="D1043" t="s">
        <v>4937</v>
      </c>
      <c r="E1043" t="s">
        <v>4237</v>
      </c>
      <c r="F1043" t="str">
        <f>VLOOKUP(Table2[[#This Row],[SANDI]],Sheet1!$A$1:$B$1388,2,FALSE)</f>
        <v>PROVINSI SULAWESI SELATAN</v>
      </c>
      <c r="G1043" t="s">
        <v>5245</v>
      </c>
      <c r="H1043" s="3" t="s">
        <v>2166</v>
      </c>
      <c r="I1043" t="s">
        <v>1293</v>
      </c>
    </row>
    <row r="1044" spans="1:9" x14ac:dyDescent="0.3">
      <c r="A1044" s="4">
        <v>601919</v>
      </c>
      <c r="B1044" s="4">
        <v>1043</v>
      </c>
      <c r="C1044" t="s">
        <v>3155</v>
      </c>
      <c r="D1044" t="s">
        <v>4410</v>
      </c>
      <c r="E1044" t="s">
        <v>4256</v>
      </c>
      <c r="F1044" t="str">
        <f>VLOOKUP(Table2[[#This Row],[SANDI]],Sheet1!$A$1:$B$1388,2,FALSE)</f>
        <v>PROVINSI SULAWESI UTARA</v>
      </c>
      <c r="G1044" t="s">
        <v>5255</v>
      </c>
      <c r="H1044" s="3" t="s">
        <v>2167</v>
      </c>
      <c r="I1044" t="s">
        <v>2168</v>
      </c>
    </row>
    <row r="1045" spans="1:9" x14ac:dyDescent="0.3">
      <c r="A1045" s="4">
        <v>601922</v>
      </c>
      <c r="B1045" s="4">
        <v>1044</v>
      </c>
      <c r="C1045" t="s">
        <v>3923</v>
      </c>
      <c r="D1045" t="s">
        <v>4938</v>
      </c>
      <c r="E1045" t="s">
        <v>4169</v>
      </c>
      <c r="F1045" t="str">
        <f>VLOOKUP(Table2[[#This Row],[SANDI]],Sheet1!$A$1:$B$1388,2,FALSE)</f>
        <v>PROVINSI SUMATERA BARAT</v>
      </c>
      <c r="G1045" t="s">
        <v>5254</v>
      </c>
      <c r="H1045" s="3">
        <v>751695590</v>
      </c>
      <c r="I1045" t="s">
        <v>2169</v>
      </c>
    </row>
    <row r="1046" spans="1:9" x14ac:dyDescent="0.3">
      <c r="A1046" s="4">
        <v>601924</v>
      </c>
      <c r="B1046" s="4">
        <v>1045</v>
      </c>
      <c r="C1046" t="s">
        <v>3924</v>
      </c>
      <c r="D1046" t="s">
        <v>4411</v>
      </c>
      <c r="E1046" t="s">
        <v>4147</v>
      </c>
      <c r="F1046" t="str">
        <f>VLOOKUP(Table2[[#This Row],[SANDI]],Sheet1!$A$1:$B$1388,2,FALSE)</f>
        <v>PROVINSI SULAWESI UTARA</v>
      </c>
      <c r="G1046" t="s">
        <v>5255</v>
      </c>
      <c r="H1046" s="3" t="s">
        <v>2170</v>
      </c>
      <c r="I1046" t="s">
        <v>2171</v>
      </c>
    </row>
    <row r="1047" spans="1:9" x14ac:dyDescent="0.3">
      <c r="A1047" s="4">
        <v>601926</v>
      </c>
      <c r="B1047" s="4">
        <v>1046</v>
      </c>
      <c r="C1047" t="s">
        <v>3156</v>
      </c>
      <c r="D1047" t="s">
        <v>2172</v>
      </c>
      <c r="E1047" t="s">
        <v>4257</v>
      </c>
      <c r="F1047" t="str">
        <f>VLOOKUP(Table2[[#This Row],[SANDI]],Sheet1!$A$1:$B$1388,2,FALSE)</f>
        <v>PROVINSI RIAU</v>
      </c>
      <c r="G1047" t="s">
        <v>5238</v>
      </c>
      <c r="H1047" s="3" t="s">
        <v>2173</v>
      </c>
      <c r="I1047" t="s">
        <v>2174</v>
      </c>
    </row>
    <row r="1048" spans="1:9" x14ac:dyDescent="0.3">
      <c r="A1048" s="4">
        <v>601928</v>
      </c>
      <c r="B1048" s="4">
        <v>1047</v>
      </c>
      <c r="C1048" t="s">
        <v>3925</v>
      </c>
      <c r="D1048" t="s">
        <v>4939</v>
      </c>
      <c r="E1048" t="s">
        <v>4147</v>
      </c>
      <c r="F1048" t="str">
        <f>VLOOKUP(Table2[[#This Row],[SANDI]],Sheet1!$A$1:$B$1388,2,FALSE)</f>
        <v>PROVINSI SULAWESI UTARA</v>
      </c>
      <c r="G1048" t="s">
        <v>5255</v>
      </c>
      <c r="H1048" s="3">
        <v>4317285225</v>
      </c>
      <c r="I1048" t="s">
        <v>2975</v>
      </c>
    </row>
    <row r="1049" spans="1:9" x14ac:dyDescent="0.3">
      <c r="A1049" s="4">
        <v>601929</v>
      </c>
      <c r="B1049" s="4">
        <v>1048</v>
      </c>
      <c r="C1049" t="s">
        <v>3926</v>
      </c>
      <c r="D1049" t="s">
        <v>2175</v>
      </c>
      <c r="E1049" t="s">
        <v>4160</v>
      </c>
      <c r="F1049" t="str">
        <f>VLOOKUP(Table2[[#This Row],[SANDI]],Sheet1!$A$1:$B$1388,2,FALSE)</f>
        <v>PROVINSI SUMATERA BARAT</v>
      </c>
      <c r="G1049" t="s">
        <v>5254</v>
      </c>
      <c r="H1049" s="3">
        <v>751675600</v>
      </c>
      <c r="I1049" t="s">
        <v>2976</v>
      </c>
    </row>
    <row r="1050" spans="1:9" x14ac:dyDescent="0.3">
      <c r="A1050" s="4">
        <v>601930</v>
      </c>
      <c r="B1050" s="4">
        <v>1049</v>
      </c>
      <c r="C1050" t="s">
        <v>2176</v>
      </c>
      <c r="D1050" t="s">
        <v>2177</v>
      </c>
      <c r="E1050" t="s">
        <v>3224</v>
      </c>
      <c r="F1050" t="str">
        <f>VLOOKUP(Table2[[#This Row],[SANDI]],Sheet1!$A$1:$B$1388,2,FALSE)</f>
        <v>PROVINSI SUMATERA UTARA</v>
      </c>
      <c r="G1050" t="s">
        <v>5237</v>
      </c>
      <c r="H1050" s="3" t="s">
        <v>2178</v>
      </c>
      <c r="I1050" t="s">
        <v>2179</v>
      </c>
    </row>
    <row r="1051" spans="1:9" x14ac:dyDescent="0.3">
      <c r="A1051" s="4">
        <v>601931</v>
      </c>
      <c r="B1051" s="4">
        <v>1050</v>
      </c>
      <c r="C1051" t="s">
        <v>2180</v>
      </c>
      <c r="D1051" t="s">
        <v>2181</v>
      </c>
      <c r="E1051" t="s">
        <v>4250</v>
      </c>
      <c r="F1051" t="str">
        <f>VLOOKUP(Table2[[#This Row],[SANDI]],Sheet1!$A$1:$B$1388,2,FALSE)</f>
        <v>PROVINSI SUMATERA UTARA</v>
      </c>
      <c r="G1051" t="s">
        <v>5237</v>
      </c>
      <c r="H1051" s="3">
        <v>617990260</v>
      </c>
      <c r="I1051" t="s">
        <v>2977</v>
      </c>
    </row>
    <row r="1052" spans="1:9" x14ac:dyDescent="0.3">
      <c r="A1052" s="4">
        <v>601932</v>
      </c>
      <c r="B1052" s="4">
        <v>1051</v>
      </c>
      <c r="C1052" t="s">
        <v>3927</v>
      </c>
      <c r="D1052" t="s">
        <v>4412</v>
      </c>
      <c r="E1052" t="s">
        <v>4256</v>
      </c>
      <c r="F1052" t="str">
        <f>VLOOKUP(Table2[[#This Row],[SANDI]],Sheet1!$A$1:$B$1388,2,FALSE)</f>
        <v>PROVINSI SULAWESI UTARA</v>
      </c>
      <c r="G1052" t="s">
        <v>5255</v>
      </c>
      <c r="H1052" s="3">
        <v>891233</v>
      </c>
      <c r="I1052" t="s">
        <v>2978</v>
      </c>
    </row>
    <row r="1053" spans="1:9" x14ac:dyDescent="0.3">
      <c r="A1053" s="4">
        <v>601937</v>
      </c>
      <c r="B1053" s="4">
        <v>1052</v>
      </c>
      <c r="C1053" t="s">
        <v>3928</v>
      </c>
      <c r="D1053" t="s">
        <v>4940</v>
      </c>
      <c r="E1053" t="s">
        <v>4258</v>
      </c>
      <c r="F1053" t="str">
        <f>VLOOKUP(Table2[[#This Row],[SANDI]],Sheet1!$A$1:$B$1388,2,FALSE)</f>
        <v>PROVINSI BENGKULU</v>
      </c>
      <c r="G1053" t="s">
        <v>5266</v>
      </c>
      <c r="H1053" s="3" t="s">
        <v>2182</v>
      </c>
      <c r="I1053" t="s">
        <v>2183</v>
      </c>
    </row>
    <row r="1054" spans="1:9" x14ac:dyDescent="0.3">
      <c r="A1054" s="4">
        <v>601938</v>
      </c>
      <c r="B1054" s="4">
        <v>1053</v>
      </c>
      <c r="C1054" t="s">
        <v>3929</v>
      </c>
      <c r="D1054" t="s">
        <v>5170</v>
      </c>
      <c r="E1054" t="s">
        <v>3207</v>
      </c>
      <c r="F1054" t="str">
        <f>VLOOKUP(Table2[[#This Row],[SANDI]],Sheet1!$A$1:$B$1388,2,FALSE)</f>
        <v>PROVINSI ACEH</v>
      </c>
      <c r="G1054" t="s">
        <v>5267</v>
      </c>
      <c r="H1054" s="3" t="s">
        <v>2184</v>
      </c>
      <c r="I1054" t="s">
        <v>2979</v>
      </c>
    </row>
    <row r="1055" spans="1:9" x14ac:dyDescent="0.3">
      <c r="A1055" s="4">
        <v>601939</v>
      </c>
      <c r="B1055" s="4">
        <v>1054</v>
      </c>
      <c r="C1055" t="s">
        <v>3930</v>
      </c>
      <c r="D1055" t="s">
        <v>4941</v>
      </c>
      <c r="E1055" t="s">
        <v>4259</v>
      </c>
      <c r="F1055" t="str">
        <f>VLOOKUP(Table2[[#This Row],[SANDI]],Sheet1!$A$1:$B$1388,2,FALSE)</f>
        <v>PROVINSI BENGKULU</v>
      </c>
      <c r="G1055" t="s">
        <v>5266</v>
      </c>
      <c r="H1055" s="3">
        <v>392400</v>
      </c>
      <c r="I1055" t="s">
        <v>2980</v>
      </c>
    </row>
    <row r="1056" spans="1:9" x14ac:dyDescent="0.3">
      <c r="A1056" s="4">
        <v>601943</v>
      </c>
      <c r="B1056" s="4">
        <v>1055</v>
      </c>
      <c r="C1056" t="s">
        <v>2185</v>
      </c>
      <c r="D1056" t="s">
        <v>4942</v>
      </c>
      <c r="E1056" t="s">
        <v>4237</v>
      </c>
      <c r="F1056" t="str">
        <f>VLOOKUP(Table2[[#This Row],[SANDI]],Sheet1!$A$1:$B$1388,2,FALSE)</f>
        <v>PROVINSI SULAWESI SELATAN</v>
      </c>
      <c r="G1056" t="s">
        <v>5245</v>
      </c>
      <c r="H1056" s="3">
        <v>81355346262</v>
      </c>
      <c r="I1056" t="s">
        <v>2186</v>
      </c>
    </row>
    <row r="1057" spans="1:9" x14ac:dyDescent="0.3">
      <c r="A1057" s="4">
        <v>601944</v>
      </c>
      <c r="B1057" s="4">
        <v>1056</v>
      </c>
      <c r="C1057" t="s">
        <v>3931</v>
      </c>
      <c r="D1057" t="s">
        <v>4943</v>
      </c>
      <c r="E1057" t="s">
        <v>3199</v>
      </c>
      <c r="F1057" t="str">
        <f>VLOOKUP(Table2[[#This Row],[SANDI]],Sheet1!$A$1:$B$1388,2,FALSE)</f>
        <v>PROVINSI SULAWESI SELATAN</v>
      </c>
      <c r="G1057" t="s">
        <v>5245</v>
      </c>
      <c r="H1057" s="3">
        <v>4118056610</v>
      </c>
      <c r="I1057" t="s">
        <v>2187</v>
      </c>
    </row>
    <row r="1058" spans="1:9" x14ac:dyDescent="0.3">
      <c r="A1058" s="4">
        <v>601945</v>
      </c>
      <c r="B1058" s="4">
        <v>1057</v>
      </c>
      <c r="C1058" t="s">
        <v>2188</v>
      </c>
      <c r="D1058" t="s">
        <v>4944</v>
      </c>
      <c r="E1058" t="s">
        <v>4260</v>
      </c>
      <c r="F1058" t="str">
        <f>VLOOKUP(Table2[[#This Row],[SANDI]],Sheet1!$A$1:$B$1388,2,FALSE)</f>
        <v>PROVINSI SULAWESI UTARA</v>
      </c>
      <c r="G1058" t="s">
        <v>5255</v>
      </c>
      <c r="H1058" s="3" t="s">
        <v>2189</v>
      </c>
      <c r="I1058" t="s">
        <v>2981</v>
      </c>
    </row>
    <row r="1059" spans="1:9" x14ac:dyDescent="0.3">
      <c r="A1059" s="4">
        <v>601946</v>
      </c>
      <c r="B1059" s="4">
        <v>1058</v>
      </c>
      <c r="C1059" t="s">
        <v>3932</v>
      </c>
      <c r="D1059" t="s">
        <v>5171</v>
      </c>
      <c r="E1059" t="s">
        <v>4176</v>
      </c>
      <c r="F1059" t="str">
        <f>VLOOKUP(Table2[[#This Row],[SANDI]],Sheet1!$A$1:$B$1388,2,FALSE)</f>
        <v>PROVINSI PAPUA</v>
      </c>
      <c r="G1059" t="s">
        <v>5250</v>
      </c>
      <c r="H1059" s="3" t="s">
        <v>2190</v>
      </c>
      <c r="I1059" t="s">
        <v>2191</v>
      </c>
    </row>
    <row r="1060" spans="1:9" x14ac:dyDescent="0.3">
      <c r="A1060" s="4">
        <v>601948</v>
      </c>
      <c r="B1060" s="4">
        <v>1059</v>
      </c>
      <c r="C1060" t="s">
        <v>2192</v>
      </c>
      <c r="D1060" t="s">
        <v>4945</v>
      </c>
      <c r="E1060" t="s">
        <v>4261</v>
      </c>
      <c r="F1060" t="str">
        <f>VLOOKUP(Table2[[#This Row],[SANDI]],Sheet1!$A$1:$B$1388,2,FALSE)</f>
        <v>PROVINSI BENGKULU</v>
      </c>
      <c r="G1060" t="s">
        <v>5266</v>
      </c>
      <c r="H1060" s="3" t="s">
        <v>2193</v>
      </c>
      <c r="I1060" t="s">
        <v>2194</v>
      </c>
    </row>
    <row r="1061" spans="1:9" x14ac:dyDescent="0.3">
      <c r="A1061" s="4">
        <v>601950</v>
      </c>
      <c r="B1061" s="4">
        <v>1060</v>
      </c>
      <c r="C1061" t="s">
        <v>3933</v>
      </c>
      <c r="D1061" t="s">
        <v>5172</v>
      </c>
      <c r="E1061" t="s">
        <v>4262</v>
      </c>
      <c r="F1061" t="str">
        <f>VLOOKUP(Table2[[#This Row],[SANDI]],Sheet1!$A$1:$B$1388,2,FALSE)</f>
        <v>PROVINSI SUMATERA SELATAN</v>
      </c>
      <c r="G1061" t="s">
        <v>5234</v>
      </c>
      <c r="H1061" s="3" t="s">
        <v>2195</v>
      </c>
      <c r="I1061" t="s">
        <v>2196</v>
      </c>
    </row>
    <row r="1062" spans="1:9" x14ac:dyDescent="0.3">
      <c r="A1062" s="4">
        <v>601951</v>
      </c>
      <c r="B1062" s="4">
        <v>1061</v>
      </c>
      <c r="C1062" t="s">
        <v>3934</v>
      </c>
      <c r="D1062" t="s">
        <v>4946</v>
      </c>
      <c r="E1062" t="s">
        <v>4204</v>
      </c>
      <c r="F1062" t="str">
        <f>VLOOKUP(Table2[[#This Row],[SANDI]],Sheet1!$A$1:$B$1388,2,FALSE)</f>
        <v>PROVINSI SUMATERA SELATAN</v>
      </c>
      <c r="G1062" t="s">
        <v>5234</v>
      </c>
      <c r="H1062" s="3">
        <v>5701550</v>
      </c>
      <c r="I1062" t="s">
        <v>2982</v>
      </c>
    </row>
    <row r="1063" spans="1:9" x14ac:dyDescent="0.3">
      <c r="A1063" s="4">
        <v>601952</v>
      </c>
      <c r="B1063" s="4">
        <v>1062</v>
      </c>
      <c r="C1063" t="s">
        <v>3935</v>
      </c>
      <c r="D1063" t="s">
        <v>4947</v>
      </c>
      <c r="E1063" t="s">
        <v>4204</v>
      </c>
      <c r="F1063" t="str">
        <f>VLOOKUP(Table2[[#This Row],[SANDI]],Sheet1!$A$1:$B$1388,2,FALSE)</f>
        <v>PROVINSI SUMATERA SELATAN</v>
      </c>
      <c r="G1063" t="s">
        <v>5234</v>
      </c>
      <c r="H1063" s="3" t="s">
        <v>2197</v>
      </c>
      <c r="I1063" t="s">
        <v>2198</v>
      </c>
    </row>
    <row r="1064" spans="1:9" x14ac:dyDescent="0.3">
      <c r="A1064" s="4">
        <v>601953</v>
      </c>
      <c r="B1064" s="4">
        <v>1063</v>
      </c>
      <c r="C1064" t="s">
        <v>3936</v>
      </c>
      <c r="D1064" t="s">
        <v>4948</v>
      </c>
      <c r="E1064" t="s">
        <v>4230</v>
      </c>
      <c r="F1064" t="str">
        <f>VLOOKUP(Table2[[#This Row],[SANDI]],Sheet1!$A$1:$B$1388,2,FALSE)</f>
        <v>PROVINSI SUMATERA SELATAN</v>
      </c>
      <c r="G1064" t="s">
        <v>5234</v>
      </c>
      <c r="H1064" s="3">
        <v>351768</v>
      </c>
      <c r="I1064" t="s">
        <v>2983</v>
      </c>
    </row>
    <row r="1065" spans="1:9" x14ac:dyDescent="0.3">
      <c r="A1065" s="4">
        <v>601955</v>
      </c>
      <c r="B1065" s="4">
        <v>1064</v>
      </c>
      <c r="C1065" t="s">
        <v>2199</v>
      </c>
      <c r="D1065" t="s">
        <v>4949</v>
      </c>
      <c r="E1065" t="s">
        <v>4204</v>
      </c>
      <c r="F1065" t="str">
        <f>VLOOKUP(Table2[[#This Row],[SANDI]],Sheet1!$A$1:$B$1388,2,FALSE)</f>
        <v>PROVINSI SUMATERA SELATAN</v>
      </c>
      <c r="G1065" t="s">
        <v>5234</v>
      </c>
      <c r="H1065" s="3">
        <v>355232</v>
      </c>
      <c r="I1065" t="s">
        <v>2984</v>
      </c>
    </row>
    <row r="1066" spans="1:9" x14ac:dyDescent="0.3">
      <c r="A1066" s="4">
        <v>601956</v>
      </c>
      <c r="B1066" s="4">
        <v>1065</v>
      </c>
      <c r="C1066" t="s">
        <v>3937</v>
      </c>
      <c r="D1066" t="s">
        <v>4950</v>
      </c>
      <c r="E1066" t="s">
        <v>4263</v>
      </c>
      <c r="F1066" t="str">
        <f>VLOOKUP(Table2[[#This Row],[SANDI]],Sheet1!$A$1:$B$1388,2,FALSE)</f>
        <v>PROVINSI SUMATERA UTARA</v>
      </c>
      <c r="G1066" t="s">
        <v>5237</v>
      </c>
      <c r="H1066" s="3" t="s">
        <v>2200</v>
      </c>
      <c r="I1066" t="s">
        <v>2201</v>
      </c>
    </row>
    <row r="1067" spans="1:9" x14ac:dyDescent="0.3">
      <c r="A1067" s="4">
        <v>601957</v>
      </c>
      <c r="B1067" s="4">
        <v>1066</v>
      </c>
      <c r="C1067" t="s">
        <v>2202</v>
      </c>
      <c r="D1067" t="s">
        <v>2806</v>
      </c>
      <c r="E1067" t="s">
        <v>3210</v>
      </c>
      <c r="F1067" t="str">
        <f>VLOOKUP(Table2[[#This Row],[SANDI]],Sheet1!$A$1:$B$1388,2,FALSE)</f>
        <v>PROVINSI SUMATERA UTARA</v>
      </c>
      <c r="G1067" t="s">
        <v>5237</v>
      </c>
      <c r="H1067" s="3">
        <v>6227562048</v>
      </c>
      <c r="I1067" t="s">
        <v>2203</v>
      </c>
    </row>
    <row r="1068" spans="1:9" x14ac:dyDescent="0.3">
      <c r="A1068" s="4">
        <v>601958</v>
      </c>
      <c r="B1068" s="4">
        <v>1067</v>
      </c>
      <c r="C1068" t="s">
        <v>3938</v>
      </c>
      <c r="D1068" t="s">
        <v>4951</v>
      </c>
      <c r="E1068" t="s">
        <v>3210</v>
      </c>
      <c r="F1068" t="str">
        <f>VLOOKUP(Table2[[#This Row],[SANDI]],Sheet1!$A$1:$B$1388,2,FALSE)</f>
        <v>PROVINSI SUMATERA UTARA</v>
      </c>
      <c r="G1068" t="s">
        <v>5237</v>
      </c>
      <c r="H1068" s="3" t="s">
        <v>2204</v>
      </c>
      <c r="I1068" t="s">
        <v>2205</v>
      </c>
    </row>
    <row r="1069" spans="1:9" x14ac:dyDescent="0.3">
      <c r="A1069" s="4">
        <v>601959</v>
      </c>
      <c r="B1069" s="4">
        <v>1068</v>
      </c>
      <c r="C1069" t="s">
        <v>3939</v>
      </c>
      <c r="D1069" t="s">
        <v>4952</v>
      </c>
      <c r="E1069" t="s">
        <v>4264</v>
      </c>
      <c r="F1069" t="str">
        <f>VLOOKUP(Table2[[#This Row],[SANDI]],Sheet1!$A$1:$B$1388,2,FALSE)</f>
        <v>PROVINSI SUMATERA UTARA</v>
      </c>
      <c r="G1069" t="s">
        <v>5237</v>
      </c>
      <c r="H1069" s="3" t="s">
        <v>2206</v>
      </c>
      <c r="I1069" t="s">
        <v>2207</v>
      </c>
    </row>
    <row r="1070" spans="1:9" x14ac:dyDescent="0.3">
      <c r="A1070" s="4">
        <v>601961</v>
      </c>
      <c r="B1070" s="4">
        <v>1069</v>
      </c>
      <c r="C1070" t="s">
        <v>3940</v>
      </c>
      <c r="D1070" t="s">
        <v>5173</v>
      </c>
      <c r="E1070" t="s">
        <v>4265</v>
      </c>
      <c r="F1070" t="str">
        <f>VLOOKUP(Table2[[#This Row],[SANDI]],Sheet1!$A$1:$B$1388,2,FALSE)</f>
        <v>PROVINSI SUMATERA UTARA</v>
      </c>
      <c r="G1070" t="s">
        <v>5237</v>
      </c>
      <c r="H1070" s="3">
        <v>6333211402</v>
      </c>
      <c r="I1070" t="s">
        <v>2208</v>
      </c>
    </row>
    <row r="1071" spans="1:9" x14ac:dyDescent="0.3">
      <c r="A1071" s="4">
        <v>601962</v>
      </c>
      <c r="B1071" s="4">
        <v>1070</v>
      </c>
      <c r="C1071" t="s">
        <v>3941</v>
      </c>
      <c r="D1071" t="s">
        <v>4953</v>
      </c>
      <c r="E1071" t="s">
        <v>4266</v>
      </c>
      <c r="F1071" t="str">
        <f>VLOOKUP(Table2[[#This Row],[SANDI]],Sheet1!$A$1:$B$1388,2,FALSE)</f>
        <v>PROVINSI SUMATERA UTARA</v>
      </c>
      <c r="G1071" t="s">
        <v>5237</v>
      </c>
      <c r="H1071" s="3" t="s">
        <v>2209</v>
      </c>
      <c r="I1071" t="s">
        <v>2210</v>
      </c>
    </row>
    <row r="1072" spans="1:9" x14ac:dyDescent="0.3">
      <c r="A1072" s="4">
        <v>601963</v>
      </c>
      <c r="B1072" s="4">
        <v>1071</v>
      </c>
      <c r="C1072" t="s">
        <v>3942</v>
      </c>
      <c r="D1072" t="s">
        <v>5174</v>
      </c>
      <c r="E1072" t="s">
        <v>4267</v>
      </c>
      <c r="F1072" t="str">
        <f>VLOOKUP(Table2[[#This Row],[SANDI]],Sheet1!$A$1:$B$1388,2,FALSE)</f>
        <v>PROVINSI SUMATERA UTARA</v>
      </c>
      <c r="G1072" t="s">
        <v>5237</v>
      </c>
      <c r="H1072" s="3" t="s">
        <v>2211</v>
      </c>
      <c r="I1072" t="s">
        <v>2212</v>
      </c>
    </row>
    <row r="1073" spans="1:9" x14ac:dyDescent="0.3">
      <c r="A1073" s="4">
        <v>601964</v>
      </c>
      <c r="B1073" s="4">
        <v>1072</v>
      </c>
      <c r="C1073" t="s">
        <v>3943</v>
      </c>
      <c r="D1073" t="s">
        <v>4413</v>
      </c>
      <c r="E1073" t="s">
        <v>4268</v>
      </c>
      <c r="F1073" t="str">
        <f>VLOOKUP(Table2[[#This Row],[SANDI]],Sheet1!$A$1:$B$1388,2,FALSE)</f>
        <v>PROVINSI SUMATERA UTARA</v>
      </c>
      <c r="G1073" t="s">
        <v>5237</v>
      </c>
      <c r="H1073" s="3" t="s">
        <v>2213</v>
      </c>
      <c r="I1073" t="s">
        <v>2214</v>
      </c>
    </row>
    <row r="1074" spans="1:9" x14ac:dyDescent="0.3">
      <c r="A1074" s="4">
        <v>601965</v>
      </c>
      <c r="B1074" s="4">
        <v>1073</v>
      </c>
      <c r="C1074" t="s">
        <v>2215</v>
      </c>
      <c r="D1074" t="s">
        <v>5175</v>
      </c>
      <c r="E1074" t="s">
        <v>3224</v>
      </c>
      <c r="F1074" t="str">
        <f>VLOOKUP(Table2[[#This Row],[SANDI]],Sheet1!$A$1:$B$1388,2,FALSE)</f>
        <v>PROVINSI SUMATERA UTARA</v>
      </c>
      <c r="G1074" t="s">
        <v>5237</v>
      </c>
      <c r="H1074" s="3" t="s">
        <v>2216</v>
      </c>
      <c r="I1074" t="s">
        <v>2217</v>
      </c>
    </row>
    <row r="1075" spans="1:9" x14ac:dyDescent="0.3">
      <c r="A1075" s="4">
        <v>601966</v>
      </c>
      <c r="B1075" s="4">
        <v>1074</v>
      </c>
      <c r="C1075" t="s">
        <v>3944</v>
      </c>
      <c r="D1075" t="s">
        <v>4414</v>
      </c>
      <c r="E1075" t="s">
        <v>3212</v>
      </c>
      <c r="F1075" t="str">
        <f>VLOOKUP(Table2[[#This Row],[SANDI]],Sheet1!$A$1:$B$1388,2,FALSE)</f>
        <v>PROVINSI SUMATERA UTARA</v>
      </c>
      <c r="G1075" t="s">
        <v>5237</v>
      </c>
      <c r="H1075" s="3" t="s">
        <v>2218</v>
      </c>
      <c r="I1075" t="s">
        <v>2219</v>
      </c>
    </row>
    <row r="1076" spans="1:9" x14ac:dyDescent="0.3">
      <c r="A1076" s="4">
        <v>601968</v>
      </c>
      <c r="B1076" s="4">
        <v>1075</v>
      </c>
      <c r="C1076" t="s">
        <v>3945</v>
      </c>
      <c r="D1076" t="s">
        <v>4954</v>
      </c>
      <c r="E1076" t="s">
        <v>3212</v>
      </c>
      <c r="F1076" t="str">
        <f>VLOOKUP(Table2[[#This Row],[SANDI]],Sheet1!$A$1:$B$1388,2,FALSE)</f>
        <v>PROVINSI SUMATERA UTARA</v>
      </c>
      <c r="G1076" t="s">
        <v>5237</v>
      </c>
      <c r="H1076" s="3">
        <v>614154111</v>
      </c>
      <c r="I1076" t="s">
        <v>2985</v>
      </c>
    </row>
    <row r="1077" spans="1:9" x14ac:dyDescent="0.3">
      <c r="A1077" s="4">
        <v>601972</v>
      </c>
      <c r="B1077" s="4">
        <v>1076</v>
      </c>
      <c r="C1077" t="s">
        <v>3946</v>
      </c>
      <c r="D1077" t="s">
        <v>4955</v>
      </c>
      <c r="E1077" t="s">
        <v>3224</v>
      </c>
      <c r="F1077" t="str">
        <f>VLOOKUP(Table2[[#This Row],[SANDI]],Sheet1!$A$1:$B$1388,2,FALSE)</f>
        <v>PROVINSI SUMATERA UTARA</v>
      </c>
      <c r="G1077" t="s">
        <v>5237</v>
      </c>
      <c r="H1077" s="3">
        <v>618457222</v>
      </c>
      <c r="I1077" t="s">
        <v>2220</v>
      </c>
    </row>
    <row r="1078" spans="1:9" x14ac:dyDescent="0.3">
      <c r="A1078" s="4">
        <v>601974</v>
      </c>
      <c r="B1078" s="4">
        <v>1077</v>
      </c>
      <c r="C1078" t="s">
        <v>3947</v>
      </c>
      <c r="D1078" t="s">
        <v>4415</v>
      </c>
      <c r="E1078" t="s">
        <v>3224</v>
      </c>
      <c r="F1078" t="str">
        <f>VLOOKUP(Table2[[#This Row],[SANDI]],Sheet1!$A$1:$B$1388,2,FALSE)</f>
        <v>PROVINSI SUMATERA UTARA</v>
      </c>
      <c r="G1078" t="s">
        <v>5237</v>
      </c>
      <c r="H1078" s="3">
        <v>617945546</v>
      </c>
      <c r="I1078" t="s">
        <v>2221</v>
      </c>
    </row>
    <row r="1079" spans="1:9" x14ac:dyDescent="0.3">
      <c r="A1079" s="4">
        <v>601975</v>
      </c>
      <c r="B1079" s="4">
        <v>1078</v>
      </c>
      <c r="C1079" t="s">
        <v>2222</v>
      </c>
      <c r="D1079" t="s">
        <v>5176</v>
      </c>
      <c r="E1079" t="s">
        <v>4251</v>
      </c>
      <c r="F1079" t="str">
        <f>VLOOKUP(Table2[[#This Row],[SANDI]],Sheet1!$A$1:$B$1388,2,FALSE)</f>
        <v>PROVINSI SUMATERA UTARA</v>
      </c>
      <c r="G1079" t="s">
        <v>5237</v>
      </c>
      <c r="H1079" s="3" t="s">
        <v>2223</v>
      </c>
      <c r="I1079" t="s">
        <v>2224</v>
      </c>
    </row>
    <row r="1080" spans="1:9" x14ac:dyDescent="0.3">
      <c r="A1080" s="4">
        <v>601977</v>
      </c>
      <c r="B1080" s="4">
        <v>1079</v>
      </c>
      <c r="C1080" t="s">
        <v>3948</v>
      </c>
      <c r="D1080" t="s">
        <v>5222</v>
      </c>
      <c r="E1080" t="s">
        <v>3195</v>
      </c>
      <c r="F1080" t="str">
        <f>VLOOKUP(Table2[[#This Row],[SANDI]],Sheet1!$A$1:$B$1388,2,FALSE)</f>
        <v>PROVINSI JAWA BARAT</v>
      </c>
      <c r="G1080" t="s">
        <v>5328</v>
      </c>
      <c r="H1080" s="3" t="s">
        <v>2225</v>
      </c>
      <c r="I1080" t="s">
        <v>2226</v>
      </c>
    </row>
    <row r="1081" spans="1:9" x14ac:dyDescent="0.3">
      <c r="A1081" s="4">
        <v>601978</v>
      </c>
      <c r="B1081" s="4">
        <v>1080</v>
      </c>
      <c r="C1081" t="s">
        <v>3949</v>
      </c>
      <c r="D1081" t="s">
        <v>5177</v>
      </c>
      <c r="E1081" t="s">
        <v>4116</v>
      </c>
      <c r="F1081" t="str">
        <f>VLOOKUP(Table2[[#This Row],[SANDI]],Sheet1!$A$1:$B$1388,2,FALSE)</f>
        <v>PROVINSI JAWA BARAT</v>
      </c>
      <c r="G1081" t="s">
        <v>5328</v>
      </c>
      <c r="H1081" s="3" t="s">
        <v>2227</v>
      </c>
      <c r="I1081" t="s">
        <v>2228</v>
      </c>
    </row>
    <row r="1082" spans="1:9" x14ac:dyDescent="0.3">
      <c r="A1082" s="4">
        <v>601979</v>
      </c>
      <c r="B1082" s="4">
        <v>1081</v>
      </c>
      <c r="C1082" t="s">
        <v>3950</v>
      </c>
      <c r="D1082" t="s">
        <v>4956</v>
      </c>
      <c r="E1082" t="s">
        <v>3203</v>
      </c>
      <c r="F1082" t="str">
        <f>VLOOKUP(Table2[[#This Row],[SANDI]],Sheet1!$A$1:$B$1388,2,FALSE)</f>
        <v>PROVINSI DAERAH ISTIMEWA YOGYAKARTA</v>
      </c>
      <c r="G1082" t="s">
        <v>5235</v>
      </c>
      <c r="H1082" s="3" t="s">
        <v>2229</v>
      </c>
      <c r="I1082" t="s">
        <v>2230</v>
      </c>
    </row>
    <row r="1083" spans="1:9" x14ac:dyDescent="0.3">
      <c r="A1083" s="4">
        <v>601981</v>
      </c>
      <c r="B1083" s="4">
        <v>1082</v>
      </c>
      <c r="C1083" t="s">
        <v>2231</v>
      </c>
      <c r="D1083" t="s">
        <v>2232</v>
      </c>
      <c r="E1083" t="s">
        <v>3204</v>
      </c>
      <c r="F1083" t="str">
        <f>VLOOKUP(Table2[[#This Row],[SANDI]],Sheet1!$A$1:$B$1388,2,FALSE)</f>
        <v>PROVINSI DAERAH ISTIMEWA YOGYAKARTA</v>
      </c>
      <c r="G1083" t="s">
        <v>5235</v>
      </c>
      <c r="H1083" s="3" t="s">
        <v>2233</v>
      </c>
      <c r="I1083" t="s">
        <v>2986</v>
      </c>
    </row>
    <row r="1084" spans="1:9" x14ac:dyDescent="0.3">
      <c r="A1084" s="4">
        <v>601982</v>
      </c>
      <c r="B1084" s="4">
        <v>1083</v>
      </c>
      <c r="C1084" t="s">
        <v>3157</v>
      </c>
      <c r="D1084" t="s">
        <v>2234</v>
      </c>
      <c r="E1084" t="s">
        <v>4134</v>
      </c>
      <c r="F1084" t="str">
        <f>VLOOKUP(Table2[[#This Row],[SANDI]],Sheet1!$A$1:$B$1388,2,FALSE)</f>
        <v>PROVINSI DAERAH ISTIMEWA YOGYAKARTA</v>
      </c>
      <c r="G1084" t="s">
        <v>5235</v>
      </c>
      <c r="H1084" s="3" t="s">
        <v>2235</v>
      </c>
      <c r="I1084" t="s">
        <v>2987</v>
      </c>
    </row>
    <row r="1085" spans="1:9" x14ac:dyDescent="0.3">
      <c r="A1085" s="4">
        <v>601983</v>
      </c>
      <c r="B1085" s="4">
        <v>1084</v>
      </c>
      <c r="C1085" t="s">
        <v>3951</v>
      </c>
      <c r="D1085" t="s">
        <v>5286</v>
      </c>
      <c r="E1085" t="s">
        <v>3203</v>
      </c>
      <c r="F1085" t="str">
        <f>VLOOKUP(Table2[[#This Row],[SANDI]],Sheet1!$A$1:$B$1388,2,FALSE)</f>
        <v>PROVINSI DAERAH ISTIMEWA YOGYAKARTA</v>
      </c>
      <c r="G1085" t="s">
        <v>5235</v>
      </c>
      <c r="H1085" s="3">
        <v>489083</v>
      </c>
      <c r="I1085" t="s">
        <v>2988</v>
      </c>
    </row>
    <row r="1086" spans="1:9" x14ac:dyDescent="0.3">
      <c r="A1086" s="4">
        <v>601984</v>
      </c>
      <c r="B1086" s="4">
        <v>1085</v>
      </c>
      <c r="C1086" t="s">
        <v>3952</v>
      </c>
      <c r="D1086" t="s">
        <v>4957</v>
      </c>
      <c r="E1086" t="s">
        <v>4205</v>
      </c>
      <c r="F1086" t="str">
        <f>VLOOKUP(Table2[[#This Row],[SANDI]],Sheet1!$A$1:$B$1388,2,FALSE)</f>
        <v>PROVINSI KALIMANTAN SELATAN</v>
      </c>
      <c r="G1086" t="s">
        <v>5257</v>
      </c>
      <c r="H1086" s="3">
        <v>5116750133</v>
      </c>
      <c r="I1086" t="s">
        <v>2236</v>
      </c>
    </row>
    <row r="1087" spans="1:9" x14ac:dyDescent="0.3">
      <c r="A1087" s="4">
        <v>601985</v>
      </c>
      <c r="B1087" s="4">
        <v>1086</v>
      </c>
      <c r="C1087" t="s">
        <v>2237</v>
      </c>
      <c r="D1087" t="s">
        <v>2238</v>
      </c>
      <c r="E1087" t="s">
        <v>4234</v>
      </c>
      <c r="F1087" t="str">
        <f>VLOOKUP(Table2[[#This Row],[SANDI]],Sheet1!$A$1:$B$1388,2,FALSE)</f>
        <v>PROVINSI KALIMANTAN BARAT</v>
      </c>
      <c r="G1087" t="s">
        <v>5247</v>
      </c>
      <c r="H1087" s="3">
        <v>653423</v>
      </c>
      <c r="I1087" t="s">
        <v>2989</v>
      </c>
    </row>
    <row r="1088" spans="1:9" x14ac:dyDescent="0.3">
      <c r="A1088" s="4">
        <v>601986</v>
      </c>
      <c r="B1088" s="4">
        <v>1087</v>
      </c>
      <c r="C1088" t="s">
        <v>2239</v>
      </c>
      <c r="D1088" t="s">
        <v>5223</v>
      </c>
      <c r="E1088" t="s">
        <v>4232</v>
      </c>
      <c r="F1088" t="str">
        <f>VLOOKUP(Table2[[#This Row],[SANDI]],Sheet1!$A$1:$B$1388,2,FALSE)</f>
        <v>PROVINSI KALIMANTAN BARAT</v>
      </c>
      <c r="G1088" t="s">
        <v>5247</v>
      </c>
      <c r="H1088" s="3" t="s">
        <v>2240</v>
      </c>
      <c r="I1088" t="s">
        <v>2241</v>
      </c>
    </row>
    <row r="1089" spans="1:9" x14ac:dyDescent="0.3">
      <c r="A1089" s="4">
        <v>601987</v>
      </c>
      <c r="B1089" s="4">
        <v>1088</v>
      </c>
      <c r="C1089" t="s">
        <v>3953</v>
      </c>
      <c r="D1089" t="s">
        <v>4958</v>
      </c>
      <c r="E1089" t="s">
        <v>4269</v>
      </c>
      <c r="F1089" t="str">
        <f>VLOOKUP(Table2[[#This Row],[SANDI]],Sheet1!$A$1:$B$1388,2,FALSE)</f>
        <v>PROVINSI KALIMANTAN SELATAN</v>
      </c>
      <c r="G1089" t="s">
        <v>5257</v>
      </c>
      <c r="H1089" s="3" t="s">
        <v>2242</v>
      </c>
      <c r="I1089" t="s">
        <v>2243</v>
      </c>
    </row>
    <row r="1090" spans="1:9" x14ac:dyDescent="0.3">
      <c r="A1090" s="4">
        <v>601988</v>
      </c>
      <c r="B1090" s="4">
        <v>1089</v>
      </c>
      <c r="C1090" t="s">
        <v>3954</v>
      </c>
      <c r="D1090" t="s">
        <v>4416</v>
      </c>
      <c r="E1090" t="s">
        <v>4232</v>
      </c>
      <c r="F1090" t="str">
        <f>VLOOKUP(Table2[[#This Row],[SANDI]],Sheet1!$A$1:$B$1388,2,FALSE)</f>
        <v>PROVINSI KALIMANTAN BARAT</v>
      </c>
      <c r="G1090" t="s">
        <v>5247</v>
      </c>
      <c r="H1090" s="3" t="s">
        <v>2244</v>
      </c>
      <c r="I1090" t="s">
        <v>2245</v>
      </c>
    </row>
    <row r="1091" spans="1:9" x14ac:dyDescent="0.3">
      <c r="A1091" s="4">
        <v>601990</v>
      </c>
      <c r="B1091" s="4">
        <v>1090</v>
      </c>
      <c r="C1091" t="s">
        <v>3955</v>
      </c>
      <c r="D1091" t="s">
        <v>4959</v>
      </c>
      <c r="E1091" t="s">
        <v>4270</v>
      </c>
      <c r="F1091" t="str">
        <f>VLOOKUP(Table2[[#This Row],[SANDI]],Sheet1!$A$1:$B$1388,2,FALSE)</f>
        <v>PROVINSI KALIMANTAN TENGAH</v>
      </c>
      <c r="G1091" t="s">
        <v>5264</v>
      </c>
      <c r="H1091" s="3" t="s">
        <v>2246</v>
      </c>
      <c r="I1091" t="s">
        <v>2247</v>
      </c>
    </row>
    <row r="1092" spans="1:9" x14ac:dyDescent="0.3">
      <c r="A1092" s="4">
        <v>601991</v>
      </c>
      <c r="B1092" s="4">
        <v>1091</v>
      </c>
      <c r="C1092" t="s">
        <v>3956</v>
      </c>
      <c r="D1092" t="s">
        <v>4960</v>
      </c>
      <c r="E1092" t="s">
        <v>3224</v>
      </c>
      <c r="F1092" t="str">
        <f>VLOOKUP(Table2[[#This Row],[SANDI]],Sheet1!$A$1:$B$1388,2,FALSE)</f>
        <v>PROVINSI SUMATERA UTARA</v>
      </c>
      <c r="G1092" t="s">
        <v>5237</v>
      </c>
      <c r="H1092" s="3" t="s">
        <v>2248</v>
      </c>
      <c r="I1092" t="s">
        <v>2990</v>
      </c>
    </row>
    <row r="1093" spans="1:9" x14ac:dyDescent="0.3">
      <c r="A1093" s="4">
        <v>601992</v>
      </c>
      <c r="B1093" s="4">
        <v>1092</v>
      </c>
      <c r="C1093" t="s">
        <v>2724</v>
      </c>
      <c r="D1093" t="s">
        <v>4961</v>
      </c>
      <c r="E1093" t="s">
        <v>3224</v>
      </c>
      <c r="F1093" t="str">
        <f>VLOOKUP(Table2[[#This Row],[SANDI]],Sheet1!$A$1:$B$1388,2,FALSE)</f>
        <v>PROVINSI SUMATERA UTARA</v>
      </c>
      <c r="G1093" t="s">
        <v>5237</v>
      </c>
      <c r="H1093" s="3">
        <v>617380054</v>
      </c>
      <c r="I1093" t="s">
        <v>2249</v>
      </c>
    </row>
    <row r="1094" spans="1:9" x14ac:dyDescent="0.3">
      <c r="A1094" s="4">
        <v>601993</v>
      </c>
      <c r="B1094" s="4">
        <v>1093</v>
      </c>
      <c r="C1094" t="s">
        <v>3158</v>
      </c>
      <c r="D1094" t="s">
        <v>5178</v>
      </c>
      <c r="E1094" t="s">
        <v>3224</v>
      </c>
      <c r="F1094" t="str">
        <f>VLOOKUP(Table2[[#This Row],[SANDI]],Sheet1!$A$1:$B$1388,2,FALSE)</f>
        <v>PROVINSI SUMATERA UTARA</v>
      </c>
      <c r="G1094" t="s">
        <v>5237</v>
      </c>
      <c r="H1094" s="3">
        <v>617944360</v>
      </c>
      <c r="I1094" t="s">
        <v>2250</v>
      </c>
    </row>
    <row r="1095" spans="1:9" x14ac:dyDescent="0.3">
      <c r="A1095" s="4">
        <v>601994</v>
      </c>
      <c r="B1095" s="4">
        <v>1094</v>
      </c>
      <c r="C1095" t="s">
        <v>3957</v>
      </c>
      <c r="D1095" t="s">
        <v>2251</v>
      </c>
      <c r="E1095" t="s">
        <v>3224</v>
      </c>
      <c r="F1095" t="str">
        <f>VLOOKUP(Table2[[#This Row],[SANDI]],Sheet1!$A$1:$B$1388,2,FALSE)</f>
        <v>PROVINSI SUMATERA UTARA</v>
      </c>
      <c r="G1095" t="s">
        <v>5237</v>
      </c>
      <c r="H1095" s="3" t="s">
        <v>2252</v>
      </c>
      <c r="I1095" t="s">
        <v>2253</v>
      </c>
    </row>
    <row r="1096" spans="1:9" x14ac:dyDescent="0.3">
      <c r="A1096" s="4">
        <v>601997</v>
      </c>
      <c r="B1096" s="4">
        <v>1095</v>
      </c>
      <c r="C1096" t="s">
        <v>3958</v>
      </c>
      <c r="D1096" t="s">
        <v>4962</v>
      </c>
      <c r="E1096" t="s">
        <v>3192</v>
      </c>
      <c r="F1096" t="str">
        <f>VLOOKUP(Table2[[#This Row],[SANDI]],Sheet1!$A$1:$B$1388,2,FALSE)</f>
        <v>PROVINSI JAWA BARAT</v>
      </c>
      <c r="G1096" t="s">
        <v>5240</v>
      </c>
      <c r="H1096" s="3" t="s">
        <v>2254</v>
      </c>
      <c r="I1096" t="s">
        <v>2255</v>
      </c>
    </row>
    <row r="1097" spans="1:9" x14ac:dyDescent="0.3">
      <c r="A1097" s="4">
        <v>601998</v>
      </c>
      <c r="B1097" s="4">
        <v>1096</v>
      </c>
      <c r="C1097" t="s">
        <v>3959</v>
      </c>
      <c r="D1097" t="s">
        <v>5224</v>
      </c>
      <c r="E1097" t="s">
        <v>4271</v>
      </c>
      <c r="F1097" t="str">
        <f>VLOOKUP(Table2[[#This Row],[SANDI]],Sheet1!$A$1:$B$1388,2,FALSE)</f>
        <v>PROVINSI SUMATERA SELATAN</v>
      </c>
      <c r="G1097" t="s">
        <v>5234</v>
      </c>
      <c r="H1097" s="3" t="s">
        <v>2256</v>
      </c>
      <c r="I1097" t="s">
        <v>2991</v>
      </c>
    </row>
    <row r="1098" spans="1:9" x14ac:dyDescent="0.3">
      <c r="A1098" s="4">
        <v>601999</v>
      </c>
      <c r="B1098" s="4">
        <v>1097</v>
      </c>
      <c r="C1098" t="s">
        <v>3960</v>
      </c>
      <c r="D1098" t="s">
        <v>5179</v>
      </c>
      <c r="E1098" t="s">
        <v>4117</v>
      </c>
      <c r="F1098" t="str">
        <f>VLOOKUP(Table2[[#This Row],[SANDI]],Sheet1!$A$1:$B$1388,2,FALSE)</f>
        <v>PROVINSI DKI JAKARTA</v>
      </c>
      <c r="G1098" t="s">
        <v>5328</v>
      </c>
      <c r="H1098" s="3">
        <v>216303535</v>
      </c>
      <c r="I1098" t="s">
        <v>2992</v>
      </c>
    </row>
    <row r="1099" spans="1:9" x14ac:dyDescent="0.3">
      <c r="A1099" s="4">
        <v>602000</v>
      </c>
      <c r="B1099" s="4">
        <v>1098</v>
      </c>
      <c r="C1099" t="s">
        <v>3961</v>
      </c>
      <c r="D1099" t="s">
        <v>4963</v>
      </c>
      <c r="E1099" t="s">
        <v>3200</v>
      </c>
      <c r="F1099" t="str">
        <f>VLOOKUP(Table2[[#This Row],[SANDI]],Sheet1!$A$1:$B$1388,2,FALSE)</f>
        <v>PROVINSI JAWA BARAT</v>
      </c>
      <c r="G1099" t="s">
        <v>5240</v>
      </c>
      <c r="H1099" s="3" t="s">
        <v>2257</v>
      </c>
      <c r="I1099" t="s">
        <v>2258</v>
      </c>
    </row>
    <row r="1100" spans="1:9" x14ac:dyDescent="0.3">
      <c r="A1100" s="4">
        <v>602001</v>
      </c>
      <c r="B1100" s="4">
        <v>1099</v>
      </c>
      <c r="C1100" t="s">
        <v>3962</v>
      </c>
      <c r="D1100" t="s">
        <v>2807</v>
      </c>
      <c r="E1100" t="s">
        <v>4116</v>
      </c>
      <c r="F1100" t="str">
        <f>VLOOKUP(Table2[[#This Row],[SANDI]],Sheet1!$A$1:$B$1388,2,FALSE)</f>
        <v>PROVINSI JAWA BARAT</v>
      </c>
      <c r="G1100" t="s">
        <v>5328</v>
      </c>
      <c r="H1100" s="3" t="s">
        <v>2259</v>
      </c>
      <c r="I1100" t="s">
        <v>2260</v>
      </c>
    </row>
    <row r="1101" spans="1:9" x14ac:dyDescent="0.3">
      <c r="A1101" s="4">
        <v>602003</v>
      </c>
      <c r="B1101" s="4">
        <v>1100</v>
      </c>
      <c r="C1101" t="s">
        <v>3159</v>
      </c>
      <c r="D1101" t="s">
        <v>4964</v>
      </c>
      <c r="E1101" t="s">
        <v>3195</v>
      </c>
      <c r="F1101" t="str">
        <f>VLOOKUP(Table2[[#This Row],[SANDI]],Sheet1!$A$1:$B$1388,2,FALSE)</f>
        <v>PROVINSI JAWA BARAT</v>
      </c>
      <c r="G1101" t="s">
        <v>5328</v>
      </c>
      <c r="H1101" s="3" t="s">
        <v>2261</v>
      </c>
      <c r="I1101" t="s">
        <v>2262</v>
      </c>
    </row>
    <row r="1102" spans="1:9" x14ac:dyDescent="0.3">
      <c r="A1102" s="4">
        <v>602004</v>
      </c>
      <c r="B1102" s="4">
        <v>1101</v>
      </c>
      <c r="C1102" t="s">
        <v>3963</v>
      </c>
      <c r="D1102" t="s">
        <v>2263</v>
      </c>
      <c r="E1102" t="s">
        <v>3195</v>
      </c>
      <c r="F1102" t="str">
        <f>VLOOKUP(Table2[[#This Row],[SANDI]],Sheet1!$A$1:$B$1388,2,FALSE)</f>
        <v>PROVINSI JAWA BARAT</v>
      </c>
      <c r="G1102" t="s">
        <v>5328</v>
      </c>
      <c r="H1102" s="3">
        <v>247547787</v>
      </c>
      <c r="I1102" t="s">
        <v>2264</v>
      </c>
    </row>
    <row r="1103" spans="1:9" x14ac:dyDescent="0.3">
      <c r="A1103" s="4">
        <v>602007</v>
      </c>
      <c r="B1103" s="4">
        <v>1102</v>
      </c>
      <c r="C1103" t="s">
        <v>3160</v>
      </c>
      <c r="D1103" t="s">
        <v>4965</v>
      </c>
      <c r="E1103" t="s">
        <v>4272</v>
      </c>
      <c r="F1103" t="str">
        <f>VLOOKUP(Table2[[#This Row],[SANDI]],Sheet1!$A$1:$B$1388,2,FALSE)</f>
        <v>PROVINSI KALIMANTAN SELATAN</v>
      </c>
      <c r="G1103" t="s">
        <v>5257</v>
      </c>
      <c r="H1103" s="3" t="s">
        <v>2265</v>
      </c>
      <c r="I1103" t="s">
        <v>2266</v>
      </c>
    </row>
    <row r="1104" spans="1:9" x14ac:dyDescent="0.3">
      <c r="A1104" s="4">
        <v>602008</v>
      </c>
      <c r="B1104" s="4">
        <v>1103</v>
      </c>
      <c r="C1104" t="s">
        <v>3964</v>
      </c>
      <c r="D1104" t="s">
        <v>4966</v>
      </c>
      <c r="E1104" t="s">
        <v>3234</v>
      </c>
      <c r="F1104" t="str">
        <f>VLOOKUP(Table2[[#This Row],[SANDI]],Sheet1!$A$1:$B$1388,2,FALSE)</f>
        <v>PROVINSI JAWA TIMUR</v>
      </c>
      <c r="G1104" t="s">
        <v>5262</v>
      </c>
      <c r="H1104" s="3">
        <v>338673254</v>
      </c>
      <c r="I1104" t="s">
        <v>2267</v>
      </c>
    </row>
    <row r="1105" spans="1:9" x14ac:dyDescent="0.3">
      <c r="A1105" s="4">
        <v>602009</v>
      </c>
      <c r="B1105" s="4">
        <v>1104</v>
      </c>
      <c r="C1105" t="s">
        <v>3965</v>
      </c>
      <c r="D1105" t="s">
        <v>4967</v>
      </c>
      <c r="E1105" t="s">
        <v>4164</v>
      </c>
      <c r="F1105" t="str">
        <f>VLOOKUP(Table2[[#This Row],[SANDI]],Sheet1!$A$1:$B$1388,2,FALSE)</f>
        <v>PROVINSI JAWA TENGAH</v>
      </c>
      <c r="G1105" t="s">
        <v>5241</v>
      </c>
      <c r="H1105" s="3">
        <v>271781628</v>
      </c>
      <c r="I1105" t="s">
        <v>2268</v>
      </c>
    </row>
    <row r="1106" spans="1:9" x14ac:dyDescent="0.3">
      <c r="A1106" s="4">
        <v>602010</v>
      </c>
      <c r="B1106" s="4">
        <v>1105</v>
      </c>
      <c r="C1106" t="s">
        <v>3966</v>
      </c>
      <c r="D1106" t="s">
        <v>2808</v>
      </c>
      <c r="E1106" t="s">
        <v>3194</v>
      </c>
      <c r="F1106" t="str">
        <f>VLOOKUP(Table2[[#This Row],[SANDI]],Sheet1!$A$1:$B$1388,2,FALSE)</f>
        <v>PROVINSI JAWA BARAT</v>
      </c>
      <c r="G1106" t="s">
        <v>5328</v>
      </c>
      <c r="H1106" s="3" t="s">
        <v>2269</v>
      </c>
      <c r="I1106" t="s">
        <v>2270</v>
      </c>
    </row>
    <row r="1107" spans="1:9" x14ac:dyDescent="0.3">
      <c r="A1107" s="4">
        <v>602011</v>
      </c>
      <c r="B1107" s="4">
        <v>1106</v>
      </c>
      <c r="C1107" t="s">
        <v>3967</v>
      </c>
      <c r="D1107" t="s">
        <v>4968</v>
      </c>
      <c r="E1107" t="s">
        <v>4273</v>
      </c>
      <c r="F1107" t="str">
        <f>VLOOKUP(Table2[[#This Row],[SANDI]],Sheet1!$A$1:$B$1388,2,FALSE)</f>
        <v>PROVINSI RIAU</v>
      </c>
      <c r="G1107" t="s">
        <v>5238</v>
      </c>
      <c r="H1107" s="3" t="s">
        <v>2271</v>
      </c>
      <c r="I1107" t="s">
        <v>2272</v>
      </c>
    </row>
    <row r="1108" spans="1:9" x14ac:dyDescent="0.3">
      <c r="A1108" s="4">
        <v>602012</v>
      </c>
      <c r="B1108" s="4">
        <v>1107</v>
      </c>
      <c r="C1108" t="s">
        <v>3968</v>
      </c>
      <c r="D1108" t="s">
        <v>4969</v>
      </c>
      <c r="E1108" t="s">
        <v>3192</v>
      </c>
      <c r="F1108" t="str">
        <f>VLOOKUP(Table2[[#This Row],[SANDI]],Sheet1!$A$1:$B$1388,2,FALSE)</f>
        <v>PROVINSI JAWA BARAT</v>
      </c>
      <c r="G1108" t="s">
        <v>5240</v>
      </c>
      <c r="H1108" s="3" t="s">
        <v>2273</v>
      </c>
      <c r="I1108" t="s">
        <v>2274</v>
      </c>
    </row>
    <row r="1109" spans="1:9" x14ac:dyDescent="0.3">
      <c r="A1109" s="4">
        <v>602014</v>
      </c>
      <c r="B1109" s="4">
        <v>1108</v>
      </c>
      <c r="C1109" t="s">
        <v>3969</v>
      </c>
      <c r="D1109" t="s">
        <v>5180</v>
      </c>
      <c r="E1109" t="s">
        <v>3241</v>
      </c>
      <c r="F1109" t="str">
        <f>VLOOKUP(Table2[[#This Row],[SANDI]],Sheet1!$A$1:$B$1388,2,FALSE)</f>
        <v>PROVINSI SUMATERA BARAT</v>
      </c>
      <c r="G1109" t="s">
        <v>5254</v>
      </c>
      <c r="H1109" s="3">
        <v>75521787</v>
      </c>
      <c r="I1109" t="s">
        <v>2275</v>
      </c>
    </row>
    <row r="1110" spans="1:9" x14ac:dyDescent="0.3">
      <c r="A1110" s="4">
        <v>602015</v>
      </c>
      <c r="B1110" s="4">
        <v>1109</v>
      </c>
      <c r="C1110" t="s">
        <v>2276</v>
      </c>
      <c r="D1110" t="s">
        <v>2277</v>
      </c>
      <c r="E1110" t="s">
        <v>4156</v>
      </c>
      <c r="F1110" t="str">
        <f>VLOOKUP(Table2[[#This Row],[SANDI]],Sheet1!$A$1:$B$1388,2,FALSE)</f>
        <v>PROVINSI SUMATERA BARAT</v>
      </c>
      <c r="G1110" t="s">
        <v>5254</v>
      </c>
      <c r="H1110" s="3">
        <v>754583145</v>
      </c>
      <c r="I1110" t="s">
        <v>2993</v>
      </c>
    </row>
    <row r="1111" spans="1:9" x14ac:dyDescent="0.3">
      <c r="A1111" s="4">
        <v>602016</v>
      </c>
      <c r="B1111" s="4">
        <v>1110</v>
      </c>
      <c r="C1111" t="s">
        <v>3161</v>
      </c>
      <c r="D1111" t="s">
        <v>5181</v>
      </c>
      <c r="E1111" t="s">
        <v>3269</v>
      </c>
      <c r="F1111" t="str">
        <f>VLOOKUP(Table2[[#This Row],[SANDI]],Sheet1!$A$1:$B$1388,2,FALSE)</f>
        <v>PROVINSI SUMATERA BARAT</v>
      </c>
      <c r="G1111" t="s">
        <v>5254</v>
      </c>
      <c r="H1111" s="3">
        <v>752759368</v>
      </c>
      <c r="I1111" t="s">
        <v>2994</v>
      </c>
    </row>
    <row r="1112" spans="1:9" x14ac:dyDescent="0.3">
      <c r="A1112" s="4">
        <v>602017</v>
      </c>
      <c r="B1112" s="4">
        <v>1111</v>
      </c>
      <c r="C1112" t="s">
        <v>3970</v>
      </c>
      <c r="D1112" t="s">
        <v>5182</v>
      </c>
      <c r="E1112" t="s">
        <v>4139</v>
      </c>
      <c r="F1112" t="str">
        <f>VLOOKUP(Table2[[#This Row],[SANDI]],Sheet1!$A$1:$B$1388,2,FALSE)</f>
        <v>PROVINSI JAMBI</v>
      </c>
      <c r="G1112" t="s">
        <v>5246</v>
      </c>
      <c r="H1112" s="3">
        <v>580530</v>
      </c>
      <c r="I1112" t="s">
        <v>2995</v>
      </c>
    </row>
    <row r="1113" spans="1:9" x14ac:dyDescent="0.3">
      <c r="A1113" s="4">
        <v>602018</v>
      </c>
      <c r="B1113" s="4">
        <v>1112</v>
      </c>
      <c r="C1113" t="s">
        <v>3162</v>
      </c>
      <c r="D1113" t="s">
        <v>2278</v>
      </c>
      <c r="E1113" t="s">
        <v>3228</v>
      </c>
      <c r="F1113" t="str">
        <f>VLOOKUP(Table2[[#This Row],[SANDI]],Sheet1!$A$1:$B$1388,2,FALSE)</f>
        <v>PROVINSI SUMATERA BARAT</v>
      </c>
      <c r="G1113" t="s">
        <v>5254</v>
      </c>
      <c r="H1113" s="3" t="s">
        <v>2279</v>
      </c>
      <c r="I1113" t="s">
        <v>2996</v>
      </c>
    </row>
    <row r="1114" spans="1:9" x14ac:dyDescent="0.3">
      <c r="A1114" s="4">
        <v>602021</v>
      </c>
      <c r="B1114" s="4">
        <v>1113</v>
      </c>
      <c r="C1114" t="s">
        <v>3971</v>
      </c>
      <c r="D1114" t="s">
        <v>2280</v>
      </c>
      <c r="E1114" t="s">
        <v>3256</v>
      </c>
      <c r="F1114" t="str">
        <f>VLOOKUP(Table2[[#This Row],[SANDI]],Sheet1!$A$1:$B$1388,2,FALSE)</f>
        <v>PROVINSI LAMPUNG</v>
      </c>
      <c r="G1114" t="s">
        <v>5244</v>
      </c>
      <c r="H1114" s="3">
        <v>7631458</v>
      </c>
      <c r="I1114" t="s">
        <v>2997</v>
      </c>
    </row>
    <row r="1115" spans="1:9" x14ac:dyDescent="0.3">
      <c r="A1115" s="4">
        <v>602022</v>
      </c>
      <c r="B1115" s="4">
        <v>1114</v>
      </c>
      <c r="C1115" t="s">
        <v>3163</v>
      </c>
      <c r="D1115" t="s">
        <v>4970</v>
      </c>
      <c r="E1115" t="s">
        <v>3256</v>
      </c>
      <c r="F1115" t="str">
        <f>VLOOKUP(Table2[[#This Row],[SANDI]],Sheet1!$A$1:$B$1388,2,FALSE)</f>
        <v>PROVINSI LAMPUNG</v>
      </c>
      <c r="G1115" t="s">
        <v>5244</v>
      </c>
      <c r="H1115" s="3">
        <v>7257648989</v>
      </c>
      <c r="I1115" t="s">
        <v>2281</v>
      </c>
    </row>
    <row r="1116" spans="1:9" x14ac:dyDescent="0.3">
      <c r="A1116" s="4">
        <v>602025</v>
      </c>
      <c r="B1116" s="4">
        <v>1115</v>
      </c>
      <c r="C1116" t="s">
        <v>2282</v>
      </c>
      <c r="D1116" t="s">
        <v>4971</v>
      </c>
      <c r="E1116" t="s">
        <v>4229</v>
      </c>
      <c r="F1116" t="str">
        <f>VLOOKUP(Table2[[#This Row],[SANDI]],Sheet1!$A$1:$B$1388,2,FALSE)</f>
        <v>PROVINSI LAMPUNG</v>
      </c>
      <c r="G1116" t="s">
        <v>5244</v>
      </c>
      <c r="H1116" s="3">
        <v>91403</v>
      </c>
      <c r="I1116" t="s">
        <v>2998</v>
      </c>
    </row>
    <row r="1117" spans="1:9" x14ac:dyDescent="0.3">
      <c r="A1117" s="4">
        <v>602026</v>
      </c>
      <c r="B1117" s="4">
        <v>1116</v>
      </c>
      <c r="C1117" t="s">
        <v>3972</v>
      </c>
      <c r="D1117" t="s">
        <v>5183</v>
      </c>
      <c r="E1117" t="s">
        <v>3221</v>
      </c>
      <c r="F1117" t="str">
        <f>VLOOKUP(Table2[[#This Row],[SANDI]],Sheet1!$A$1:$B$1388,2,FALSE)</f>
        <v>PROVINSI LAMPUNG</v>
      </c>
      <c r="G1117" t="s">
        <v>5244</v>
      </c>
      <c r="H1117" s="3">
        <v>486752</v>
      </c>
      <c r="I1117" t="s">
        <v>2999</v>
      </c>
    </row>
    <row r="1118" spans="1:9" x14ac:dyDescent="0.3">
      <c r="A1118" s="4">
        <v>602027</v>
      </c>
      <c r="B1118" s="4">
        <v>1117</v>
      </c>
      <c r="C1118" t="s">
        <v>3973</v>
      </c>
      <c r="D1118" t="s">
        <v>4972</v>
      </c>
      <c r="E1118" t="s">
        <v>3221</v>
      </c>
      <c r="F1118" t="str">
        <f>VLOOKUP(Table2[[#This Row],[SANDI]],Sheet1!$A$1:$B$1388,2,FALSE)</f>
        <v>PROVINSI LAMPUNG</v>
      </c>
      <c r="G1118" t="s">
        <v>5244</v>
      </c>
      <c r="H1118" s="3" t="s">
        <v>2283</v>
      </c>
      <c r="I1118" t="s">
        <v>2284</v>
      </c>
    </row>
    <row r="1119" spans="1:9" x14ac:dyDescent="0.3">
      <c r="A1119" s="4">
        <v>602028</v>
      </c>
      <c r="B1119" s="4">
        <v>1118</v>
      </c>
      <c r="C1119" t="s">
        <v>2285</v>
      </c>
      <c r="D1119" t="s">
        <v>4417</v>
      </c>
      <c r="E1119" t="s">
        <v>3251</v>
      </c>
      <c r="F1119" t="str">
        <f>VLOOKUP(Table2[[#This Row],[SANDI]],Sheet1!$A$1:$B$1388,2,FALSE)</f>
        <v>PROVINSI LAMPUNG</v>
      </c>
      <c r="G1119" t="s">
        <v>5244</v>
      </c>
      <c r="H1119" s="3" t="s">
        <v>2286</v>
      </c>
      <c r="I1119" t="s">
        <v>2287</v>
      </c>
    </row>
    <row r="1120" spans="1:9" x14ac:dyDescent="0.3">
      <c r="A1120" s="4">
        <v>602031</v>
      </c>
      <c r="B1120" s="4">
        <v>1119</v>
      </c>
      <c r="C1120" t="s">
        <v>3974</v>
      </c>
      <c r="D1120" t="s">
        <v>4973</v>
      </c>
      <c r="E1120" t="s">
        <v>3195</v>
      </c>
      <c r="F1120" t="str">
        <f>VLOOKUP(Table2[[#This Row],[SANDI]],Sheet1!$A$1:$B$1388,2,FALSE)</f>
        <v>PROVINSI JAWA BARAT</v>
      </c>
      <c r="G1120" t="s">
        <v>5328</v>
      </c>
      <c r="H1120" s="3" t="s">
        <v>2288</v>
      </c>
      <c r="I1120" t="s">
        <v>2289</v>
      </c>
    </row>
    <row r="1121" spans="1:9" x14ac:dyDescent="0.3">
      <c r="A1121" s="4">
        <v>602032</v>
      </c>
      <c r="B1121" s="4">
        <v>1120</v>
      </c>
      <c r="C1121" t="s">
        <v>3164</v>
      </c>
      <c r="D1121" t="s">
        <v>2290</v>
      </c>
      <c r="E1121" t="s">
        <v>3245</v>
      </c>
      <c r="F1121" t="str">
        <f>VLOOKUP(Table2[[#This Row],[SANDI]],Sheet1!$A$1:$B$1388,2,FALSE)</f>
        <v>PROVINSI JAWA TENGAH</v>
      </c>
      <c r="G1121" t="s">
        <v>5249</v>
      </c>
      <c r="H1121" s="3" t="s">
        <v>2291</v>
      </c>
      <c r="I1121" t="s">
        <v>2292</v>
      </c>
    </row>
    <row r="1122" spans="1:9" x14ac:dyDescent="0.3">
      <c r="A1122" s="4">
        <v>602033</v>
      </c>
      <c r="B1122" s="4">
        <v>1121</v>
      </c>
      <c r="C1122" t="s">
        <v>3975</v>
      </c>
      <c r="D1122" t="s">
        <v>4974</v>
      </c>
      <c r="E1122" t="s">
        <v>4123</v>
      </c>
      <c r="F1122" t="str">
        <f>VLOOKUP(Table2[[#This Row],[SANDI]],Sheet1!$A$1:$B$1388,2,FALSE)</f>
        <v>PROVINSI JAWA BARAT</v>
      </c>
      <c r="G1122" t="s">
        <v>5240</v>
      </c>
      <c r="H1122" s="3" t="s">
        <v>2293</v>
      </c>
      <c r="I1122" t="s">
        <v>2294</v>
      </c>
    </row>
    <row r="1123" spans="1:9" x14ac:dyDescent="0.3">
      <c r="A1123" s="4">
        <v>602035</v>
      </c>
      <c r="B1123" s="4">
        <v>1122</v>
      </c>
      <c r="C1123" t="s">
        <v>2295</v>
      </c>
      <c r="D1123" t="s">
        <v>5184</v>
      </c>
      <c r="E1123" t="s">
        <v>3194</v>
      </c>
      <c r="F1123" t="str">
        <f>VLOOKUP(Table2[[#This Row],[SANDI]],Sheet1!$A$1:$B$1388,2,FALSE)</f>
        <v>PROVINSI JAWA BARAT</v>
      </c>
      <c r="G1123" t="s">
        <v>5328</v>
      </c>
      <c r="H1123" s="3">
        <v>218812323</v>
      </c>
      <c r="I1123" t="s">
        <v>2296</v>
      </c>
    </row>
    <row r="1124" spans="1:9" x14ac:dyDescent="0.3">
      <c r="A1124" s="4">
        <v>602037</v>
      </c>
      <c r="B1124" s="4">
        <v>1123</v>
      </c>
      <c r="C1124" t="s">
        <v>3165</v>
      </c>
      <c r="D1124" t="s">
        <v>4418</v>
      </c>
      <c r="E1124" t="s">
        <v>3219</v>
      </c>
      <c r="F1124" t="str">
        <f>VLOOKUP(Table2[[#This Row],[SANDI]],Sheet1!$A$1:$B$1388,2,FALSE)</f>
        <v>PROVINSI JAWA TIMUR</v>
      </c>
      <c r="G1124" t="s">
        <v>5243</v>
      </c>
      <c r="H1124" s="3" t="s">
        <v>2297</v>
      </c>
      <c r="I1124" t="s">
        <v>2298</v>
      </c>
    </row>
    <row r="1125" spans="1:9" x14ac:dyDescent="0.3">
      <c r="A1125" s="4">
        <v>602038</v>
      </c>
      <c r="B1125" s="4">
        <v>1124</v>
      </c>
      <c r="C1125" t="s">
        <v>3976</v>
      </c>
      <c r="D1125" t="s">
        <v>4975</v>
      </c>
      <c r="E1125" t="s">
        <v>3259</v>
      </c>
      <c r="F1125" t="str">
        <f>VLOOKUP(Table2[[#This Row],[SANDI]],Sheet1!$A$1:$B$1388,2,FALSE)</f>
        <v>PROVINSI JAWA TIMUR</v>
      </c>
      <c r="G1125" t="s">
        <v>5242</v>
      </c>
      <c r="H1125" s="3" t="s">
        <v>2299</v>
      </c>
      <c r="I1125" t="s">
        <v>2300</v>
      </c>
    </row>
    <row r="1126" spans="1:9" x14ac:dyDescent="0.3">
      <c r="A1126" s="4">
        <v>602039</v>
      </c>
      <c r="B1126" s="4">
        <v>1125</v>
      </c>
      <c r="C1126" t="s">
        <v>3977</v>
      </c>
      <c r="D1126" t="s">
        <v>4976</v>
      </c>
      <c r="E1126" t="s">
        <v>4202</v>
      </c>
      <c r="F1126" t="str">
        <f>VLOOKUP(Table2[[#This Row],[SANDI]],Sheet1!$A$1:$B$1388,2,FALSE)</f>
        <v>PROVINSI JAWA TIMUR</v>
      </c>
      <c r="G1126" t="s">
        <v>5262</v>
      </c>
      <c r="H1126" s="3" t="s">
        <v>2301</v>
      </c>
      <c r="I1126" t="s">
        <v>2302</v>
      </c>
    </row>
    <row r="1127" spans="1:9" x14ac:dyDescent="0.3">
      <c r="A1127" s="4">
        <v>602040</v>
      </c>
      <c r="B1127" s="4">
        <v>1126</v>
      </c>
      <c r="C1127" t="s">
        <v>3978</v>
      </c>
      <c r="D1127" t="s">
        <v>4977</v>
      </c>
      <c r="E1127" t="s">
        <v>3259</v>
      </c>
      <c r="F1127" t="str">
        <f>VLOOKUP(Table2[[#This Row],[SANDI]],Sheet1!$A$1:$B$1388,2,FALSE)</f>
        <v>PROVINSI JAWA TIMUR</v>
      </c>
      <c r="G1127" t="s">
        <v>5242</v>
      </c>
      <c r="H1127" s="3" t="s">
        <v>2303</v>
      </c>
      <c r="I1127" t="s">
        <v>2304</v>
      </c>
    </row>
    <row r="1128" spans="1:9" x14ac:dyDescent="0.3">
      <c r="A1128" s="4">
        <v>602041</v>
      </c>
      <c r="B1128" s="4">
        <v>1127</v>
      </c>
      <c r="C1128" t="s">
        <v>2305</v>
      </c>
      <c r="D1128" t="s">
        <v>4978</v>
      </c>
      <c r="E1128" t="s">
        <v>3226</v>
      </c>
      <c r="F1128" t="str">
        <f>VLOOKUP(Table2[[#This Row],[SANDI]],Sheet1!$A$1:$B$1388,2,FALSE)</f>
        <v>PROVINSI RIAU</v>
      </c>
      <c r="G1128" t="s">
        <v>5238</v>
      </c>
      <c r="H1128" s="3" t="s">
        <v>2306</v>
      </c>
      <c r="I1128" t="s">
        <v>2307</v>
      </c>
    </row>
    <row r="1129" spans="1:9" x14ac:dyDescent="0.3">
      <c r="A1129" s="4">
        <v>602042</v>
      </c>
      <c r="B1129" s="4">
        <v>1128</v>
      </c>
      <c r="C1129" t="s">
        <v>3979</v>
      </c>
      <c r="D1129" t="s">
        <v>5225</v>
      </c>
      <c r="E1129" t="s">
        <v>3226</v>
      </c>
      <c r="F1129" t="str">
        <f>VLOOKUP(Table2[[#This Row],[SANDI]],Sheet1!$A$1:$B$1388,2,FALSE)</f>
        <v>PROVINSI RIAU</v>
      </c>
      <c r="G1129" t="s">
        <v>5238</v>
      </c>
      <c r="H1129" s="3" t="s">
        <v>2308</v>
      </c>
      <c r="I1129" t="s">
        <v>2309</v>
      </c>
    </row>
    <row r="1130" spans="1:9" x14ac:dyDescent="0.3">
      <c r="A1130" s="4">
        <v>602043</v>
      </c>
      <c r="B1130" s="4">
        <v>1129</v>
      </c>
      <c r="C1130" t="s">
        <v>2310</v>
      </c>
      <c r="D1130" t="s">
        <v>4979</v>
      </c>
      <c r="E1130" t="s">
        <v>3204</v>
      </c>
      <c r="F1130" t="str">
        <f>VLOOKUP(Table2[[#This Row],[SANDI]],Sheet1!$A$1:$B$1388,2,FALSE)</f>
        <v>PROVINSI DAERAH ISTIMEWA YOGYAKARTA</v>
      </c>
      <c r="G1130" t="s">
        <v>5235</v>
      </c>
      <c r="H1130" s="3">
        <v>274385192</v>
      </c>
      <c r="I1130" t="s">
        <v>2311</v>
      </c>
    </row>
    <row r="1131" spans="1:9" x14ac:dyDescent="0.3">
      <c r="A1131" s="4">
        <v>602044</v>
      </c>
      <c r="B1131" s="4">
        <v>1130</v>
      </c>
      <c r="C1131" t="s">
        <v>3166</v>
      </c>
      <c r="D1131" t="s">
        <v>2809</v>
      </c>
      <c r="E1131" t="s">
        <v>3203</v>
      </c>
      <c r="F1131" t="str">
        <f>VLOOKUP(Table2[[#This Row],[SANDI]],Sheet1!$A$1:$B$1388,2,FALSE)</f>
        <v>PROVINSI DAERAH ISTIMEWA YOGYAKARTA</v>
      </c>
      <c r="G1131" t="s">
        <v>5235</v>
      </c>
      <c r="H1131" s="3">
        <v>4533511</v>
      </c>
      <c r="I1131" t="s">
        <v>3000</v>
      </c>
    </row>
    <row r="1132" spans="1:9" x14ac:dyDescent="0.3">
      <c r="A1132" s="4">
        <v>602045</v>
      </c>
      <c r="B1132" s="4">
        <v>1131</v>
      </c>
      <c r="C1132" t="s">
        <v>3980</v>
      </c>
      <c r="D1132" t="s">
        <v>2810</v>
      </c>
      <c r="E1132" t="s">
        <v>4123</v>
      </c>
      <c r="F1132" t="str">
        <f>VLOOKUP(Table2[[#This Row],[SANDI]],Sheet1!$A$1:$B$1388,2,FALSE)</f>
        <v>PROVINSI JAWA BARAT</v>
      </c>
      <c r="G1132" t="s">
        <v>5240</v>
      </c>
      <c r="H1132" s="3">
        <v>264340680</v>
      </c>
      <c r="I1132" t="s">
        <v>2312</v>
      </c>
    </row>
    <row r="1133" spans="1:9" x14ac:dyDescent="0.3">
      <c r="A1133" s="4">
        <v>602046</v>
      </c>
      <c r="B1133" s="4">
        <v>1132</v>
      </c>
      <c r="C1133" t="s">
        <v>3981</v>
      </c>
      <c r="D1133" t="s">
        <v>2313</v>
      </c>
      <c r="E1133" t="s">
        <v>3192</v>
      </c>
      <c r="F1133" t="str">
        <f>VLOOKUP(Table2[[#This Row],[SANDI]],Sheet1!$A$1:$B$1388,2,FALSE)</f>
        <v>PROVINSI JAWA BARAT</v>
      </c>
      <c r="G1133" t="s">
        <v>5240</v>
      </c>
      <c r="H1133" s="3" t="s">
        <v>2314</v>
      </c>
      <c r="I1133" t="s">
        <v>2315</v>
      </c>
    </row>
    <row r="1134" spans="1:9" x14ac:dyDescent="0.3">
      <c r="A1134" s="4">
        <v>602047</v>
      </c>
      <c r="B1134" s="4">
        <v>1133</v>
      </c>
      <c r="C1134" t="s">
        <v>3982</v>
      </c>
      <c r="D1134" t="s">
        <v>4980</v>
      </c>
      <c r="E1134" t="s">
        <v>4162</v>
      </c>
      <c r="F1134" t="str">
        <f>VLOOKUP(Table2[[#This Row],[SANDI]],Sheet1!$A$1:$B$1388,2,FALSE)</f>
        <v>PROVINSI JAWA BARAT</v>
      </c>
      <c r="G1134" t="s">
        <v>5256</v>
      </c>
      <c r="H1134" s="3" t="s">
        <v>2316</v>
      </c>
      <c r="I1134" t="s">
        <v>2317</v>
      </c>
    </row>
    <row r="1135" spans="1:9" x14ac:dyDescent="0.3">
      <c r="A1135" s="4">
        <v>602048</v>
      </c>
      <c r="B1135" s="4">
        <v>1134</v>
      </c>
      <c r="C1135" t="s">
        <v>3983</v>
      </c>
      <c r="D1135" t="s">
        <v>4981</v>
      </c>
      <c r="E1135" t="s">
        <v>3192</v>
      </c>
      <c r="F1135" t="str">
        <f>VLOOKUP(Table2[[#This Row],[SANDI]],Sheet1!$A$1:$B$1388,2,FALSE)</f>
        <v>PROVINSI JAWA BARAT</v>
      </c>
      <c r="G1135" t="s">
        <v>5240</v>
      </c>
      <c r="H1135" s="3">
        <v>2254410229</v>
      </c>
      <c r="I1135" t="s">
        <v>2318</v>
      </c>
    </row>
    <row r="1136" spans="1:9" x14ac:dyDescent="0.3">
      <c r="A1136" s="4">
        <v>602049</v>
      </c>
      <c r="B1136" s="4">
        <v>1135</v>
      </c>
      <c r="C1136" t="s">
        <v>3984</v>
      </c>
      <c r="D1136" t="s">
        <v>4982</v>
      </c>
      <c r="E1136" t="s">
        <v>3214</v>
      </c>
      <c r="F1136" t="str">
        <f>VLOOKUP(Table2[[#This Row],[SANDI]],Sheet1!$A$1:$B$1388,2,FALSE)</f>
        <v>PROVINSI BANTEN</v>
      </c>
      <c r="G1136" t="s">
        <v>5327</v>
      </c>
      <c r="H1136" s="3" t="s">
        <v>2319</v>
      </c>
      <c r="I1136" t="s">
        <v>2320</v>
      </c>
    </row>
    <row r="1137" spans="1:9" x14ac:dyDescent="0.3">
      <c r="A1137" s="4">
        <v>602050</v>
      </c>
      <c r="B1137" s="4">
        <v>1136</v>
      </c>
      <c r="C1137" t="s">
        <v>3985</v>
      </c>
      <c r="D1137" t="s">
        <v>4983</v>
      </c>
      <c r="E1137" t="s">
        <v>4123</v>
      </c>
      <c r="F1137" t="str">
        <f>VLOOKUP(Table2[[#This Row],[SANDI]],Sheet1!$A$1:$B$1388,2,FALSE)</f>
        <v>PROVINSI JAWA BARAT</v>
      </c>
      <c r="G1137" t="s">
        <v>5240</v>
      </c>
      <c r="H1137" s="3">
        <v>266226222</v>
      </c>
      <c r="I1137" t="s">
        <v>2321</v>
      </c>
    </row>
    <row r="1138" spans="1:9" x14ac:dyDescent="0.3">
      <c r="A1138" s="4">
        <v>602051</v>
      </c>
      <c r="B1138" s="4">
        <v>1137</v>
      </c>
      <c r="C1138" t="s">
        <v>3986</v>
      </c>
      <c r="D1138" t="s">
        <v>4984</v>
      </c>
      <c r="E1138" t="s">
        <v>3200</v>
      </c>
      <c r="F1138" t="str">
        <f>VLOOKUP(Table2[[#This Row],[SANDI]],Sheet1!$A$1:$B$1388,2,FALSE)</f>
        <v>PROVINSI JAWA BARAT</v>
      </c>
      <c r="G1138" t="s">
        <v>5240</v>
      </c>
      <c r="H1138" s="3">
        <v>4222464</v>
      </c>
      <c r="I1138" t="s">
        <v>3001</v>
      </c>
    </row>
    <row r="1139" spans="1:9" x14ac:dyDescent="0.3">
      <c r="A1139" s="4">
        <v>602052</v>
      </c>
      <c r="B1139" s="4">
        <v>1138</v>
      </c>
      <c r="C1139" t="s">
        <v>3987</v>
      </c>
      <c r="D1139" t="s">
        <v>4985</v>
      </c>
      <c r="E1139" t="s">
        <v>4173</v>
      </c>
      <c r="F1139" t="str">
        <f>VLOOKUP(Table2[[#This Row],[SANDI]],Sheet1!$A$1:$B$1388,2,FALSE)</f>
        <v>PROVINSI JAWA BARAT</v>
      </c>
      <c r="G1139" t="s">
        <v>5252</v>
      </c>
      <c r="H1139" s="3" t="s">
        <v>2322</v>
      </c>
      <c r="I1139" t="s">
        <v>2323</v>
      </c>
    </row>
    <row r="1140" spans="1:9" x14ac:dyDescent="0.3">
      <c r="A1140" s="4">
        <v>602053</v>
      </c>
      <c r="B1140" s="4">
        <v>1139</v>
      </c>
      <c r="C1140" t="s">
        <v>3988</v>
      </c>
      <c r="D1140" t="s">
        <v>2324</v>
      </c>
      <c r="E1140" t="s">
        <v>3200</v>
      </c>
      <c r="F1140" t="str">
        <f>VLOOKUP(Table2[[#This Row],[SANDI]],Sheet1!$A$1:$B$1388,2,FALSE)</f>
        <v>PROVINSI JAWA BARAT</v>
      </c>
      <c r="G1140" t="s">
        <v>5240</v>
      </c>
      <c r="H1140" s="3" t="s">
        <v>2325</v>
      </c>
      <c r="I1140" t="s">
        <v>2326</v>
      </c>
    </row>
    <row r="1141" spans="1:9" x14ac:dyDescent="0.3">
      <c r="A1141" s="4">
        <v>602054</v>
      </c>
      <c r="B1141" s="4">
        <v>1140</v>
      </c>
      <c r="C1141" t="s">
        <v>2327</v>
      </c>
      <c r="D1141" t="s">
        <v>4419</v>
      </c>
      <c r="E1141" t="s">
        <v>3200</v>
      </c>
      <c r="F1141" t="str">
        <f>VLOOKUP(Table2[[#This Row],[SANDI]],Sheet1!$A$1:$B$1388,2,FALSE)</f>
        <v>PROVINSI JAWA BARAT</v>
      </c>
      <c r="G1141" t="s">
        <v>5240</v>
      </c>
      <c r="H1141" s="3">
        <v>2263198888</v>
      </c>
      <c r="I1141" t="s">
        <v>2328</v>
      </c>
    </row>
    <row r="1142" spans="1:9" x14ac:dyDescent="0.3">
      <c r="A1142" s="4">
        <v>602055</v>
      </c>
      <c r="B1142" s="4">
        <v>1141</v>
      </c>
      <c r="C1142" t="s">
        <v>3989</v>
      </c>
      <c r="D1142" t="s">
        <v>4420</v>
      </c>
      <c r="E1142" t="s">
        <v>3200</v>
      </c>
      <c r="F1142" t="str">
        <f>VLOOKUP(Table2[[#This Row],[SANDI]],Sheet1!$A$1:$B$1388,2,FALSE)</f>
        <v>PROVINSI JAWA BARAT</v>
      </c>
      <c r="G1142" t="s">
        <v>5240</v>
      </c>
      <c r="H1142" s="3" t="s">
        <v>2329</v>
      </c>
      <c r="I1142" t="s">
        <v>2330</v>
      </c>
    </row>
    <row r="1143" spans="1:9" x14ac:dyDescent="0.3">
      <c r="A1143" s="4">
        <v>602057</v>
      </c>
      <c r="B1143" s="4">
        <v>1142</v>
      </c>
      <c r="C1143" t="s">
        <v>3990</v>
      </c>
      <c r="D1143" t="s">
        <v>5226</v>
      </c>
      <c r="E1143" t="s">
        <v>4123</v>
      </c>
      <c r="F1143" t="str">
        <f>VLOOKUP(Table2[[#This Row],[SANDI]],Sheet1!$A$1:$B$1388,2,FALSE)</f>
        <v>PROVINSI JAWA BARAT</v>
      </c>
      <c r="G1143" t="s">
        <v>5240</v>
      </c>
      <c r="H1143" s="3">
        <v>260553161</v>
      </c>
      <c r="I1143" t="s">
        <v>2331</v>
      </c>
    </row>
    <row r="1144" spans="1:9" x14ac:dyDescent="0.3">
      <c r="A1144" s="4">
        <v>602058</v>
      </c>
      <c r="B1144" s="4">
        <v>1143</v>
      </c>
      <c r="C1144" t="s">
        <v>3991</v>
      </c>
      <c r="D1144" t="s">
        <v>2811</v>
      </c>
      <c r="E1144" t="s">
        <v>4173</v>
      </c>
      <c r="F1144" t="str">
        <f>VLOOKUP(Table2[[#This Row],[SANDI]],Sheet1!$A$1:$B$1388,2,FALSE)</f>
        <v>PROVINSI JAWA BARAT</v>
      </c>
      <c r="G1144" t="s">
        <v>5252</v>
      </c>
      <c r="H1144" s="3">
        <v>231320246</v>
      </c>
      <c r="I1144" t="s">
        <v>2332</v>
      </c>
    </row>
    <row r="1145" spans="1:9" x14ac:dyDescent="0.3">
      <c r="A1145" s="4">
        <v>602062</v>
      </c>
      <c r="B1145" s="4">
        <v>1144</v>
      </c>
      <c r="C1145" t="s">
        <v>3992</v>
      </c>
      <c r="D1145" t="s">
        <v>4986</v>
      </c>
      <c r="E1145" t="s">
        <v>3213</v>
      </c>
      <c r="F1145" t="str">
        <f>VLOOKUP(Table2[[#This Row],[SANDI]],Sheet1!$A$1:$B$1388,2,FALSE)</f>
        <v>PROVINSI JAWA BARAT</v>
      </c>
      <c r="G1145" t="s">
        <v>5256</v>
      </c>
      <c r="H1145" s="3" t="s">
        <v>2333</v>
      </c>
      <c r="I1145" t="s">
        <v>3002</v>
      </c>
    </row>
    <row r="1146" spans="1:9" x14ac:dyDescent="0.3">
      <c r="A1146" s="4">
        <v>602063</v>
      </c>
      <c r="B1146" s="4">
        <v>1145</v>
      </c>
      <c r="C1146" t="s">
        <v>3993</v>
      </c>
      <c r="D1146" t="s">
        <v>2334</v>
      </c>
      <c r="E1146" t="s">
        <v>3214</v>
      </c>
      <c r="F1146" t="str">
        <f>VLOOKUP(Table2[[#This Row],[SANDI]],Sheet1!$A$1:$B$1388,2,FALSE)</f>
        <v>PROVINSI BANTEN</v>
      </c>
      <c r="G1146" t="s">
        <v>5327</v>
      </c>
      <c r="H1146" s="3" t="s">
        <v>2335</v>
      </c>
      <c r="I1146" t="s">
        <v>2336</v>
      </c>
    </row>
    <row r="1147" spans="1:9" x14ac:dyDescent="0.3">
      <c r="A1147" s="4">
        <v>602065</v>
      </c>
      <c r="B1147" s="4">
        <v>1146</v>
      </c>
      <c r="C1147" t="s">
        <v>2337</v>
      </c>
      <c r="D1147" t="s">
        <v>4421</v>
      </c>
      <c r="E1147" t="s">
        <v>3215</v>
      </c>
      <c r="F1147" t="str">
        <f>VLOOKUP(Table2[[#This Row],[SANDI]],Sheet1!$A$1:$B$1388,2,FALSE)</f>
        <v>PROVINSI RIAU</v>
      </c>
      <c r="G1147" t="s">
        <v>5238</v>
      </c>
      <c r="H1147" s="3" t="s">
        <v>2338</v>
      </c>
      <c r="I1147" t="s">
        <v>2339</v>
      </c>
    </row>
    <row r="1148" spans="1:9" x14ac:dyDescent="0.3">
      <c r="A1148" s="4">
        <v>602066</v>
      </c>
      <c r="B1148" s="4">
        <v>1147</v>
      </c>
      <c r="C1148" t="s">
        <v>3994</v>
      </c>
      <c r="D1148" t="s">
        <v>2340</v>
      </c>
      <c r="E1148" t="s">
        <v>4212</v>
      </c>
      <c r="F1148" t="str">
        <f>VLOOKUP(Table2[[#This Row],[SANDI]],Sheet1!$A$1:$B$1388,2,FALSE)</f>
        <v>PROVINSI KALIMANTAN BARAT</v>
      </c>
      <c r="G1148" t="s">
        <v>5247</v>
      </c>
      <c r="H1148" s="3" t="s">
        <v>2341</v>
      </c>
      <c r="I1148" t="s">
        <v>2342</v>
      </c>
    </row>
    <row r="1149" spans="1:9" x14ac:dyDescent="0.3">
      <c r="A1149" s="4">
        <v>602067</v>
      </c>
      <c r="B1149" s="4">
        <v>1148</v>
      </c>
      <c r="C1149" t="s">
        <v>3995</v>
      </c>
      <c r="D1149" t="s">
        <v>4987</v>
      </c>
      <c r="E1149" t="s">
        <v>4206</v>
      </c>
      <c r="F1149" t="str">
        <f>VLOOKUP(Table2[[#This Row],[SANDI]],Sheet1!$A$1:$B$1388,2,FALSE)</f>
        <v>PROVINSI KALIMANTAN TIMUR</v>
      </c>
      <c r="G1149" t="s">
        <v>5260</v>
      </c>
      <c r="H1149" s="3" t="s">
        <v>2343</v>
      </c>
      <c r="I1149" t="s">
        <v>2344</v>
      </c>
    </row>
    <row r="1150" spans="1:9" x14ac:dyDescent="0.3">
      <c r="A1150" s="4">
        <v>602068</v>
      </c>
      <c r="B1150" s="4">
        <v>1149</v>
      </c>
      <c r="C1150" t="s">
        <v>3996</v>
      </c>
      <c r="D1150" t="s">
        <v>4988</v>
      </c>
      <c r="E1150" t="s">
        <v>3213</v>
      </c>
      <c r="F1150" t="str">
        <f>VLOOKUP(Table2[[#This Row],[SANDI]],Sheet1!$A$1:$B$1388,2,FALSE)</f>
        <v>PROVINSI JAWA BARAT</v>
      </c>
      <c r="G1150" t="s">
        <v>5256</v>
      </c>
      <c r="H1150" s="3" t="s">
        <v>2345</v>
      </c>
      <c r="I1150" t="s">
        <v>2346</v>
      </c>
    </row>
    <row r="1151" spans="1:9" x14ac:dyDescent="0.3">
      <c r="A1151" s="4">
        <v>602070</v>
      </c>
      <c r="B1151" s="4">
        <v>1150</v>
      </c>
      <c r="C1151" t="s">
        <v>3997</v>
      </c>
      <c r="D1151" t="s">
        <v>5227</v>
      </c>
      <c r="E1151" t="s">
        <v>3199</v>
      </c>
      <c r="F1151" t="str">
        <f>VLOOKUP(Table2[[#This Row],[SANDI]],Sheet1!$A$1:$B$1388,2,FALSE)</f>
        <v>PROVINSI SULAWESI SELATAN</v>
      </c>
      <c r="G1151" t="s">
        <v>5245</v>
      </c>
      <c r="H1151" s="3" t="s">
        <v>2347</v>
      </c>
      <c r="I1151" t="s">
        <v>2348</v>
      </c>
    </row>
    <row r="1152" spans="1:9" x14ac:dyDescent="0.3">
      <c r="A1152" s="4">
        <v>602072</v>
      </c>
      <c r="B1152" s="4">
        <v>1151</v>
      </c>
      <c r="C1152" t="s">
        <v>3998</v>
      </c>
      <c r="D1152" t="s">
        <v>5185</v>
      </c>
      <c r="E1152" t="s">
        <v>3246</v>
      </c>
      <c r="F1152" t="str">
        <f>VLOOKUP(Table2[[#This Row],[SANDI]],Sheet1!$A$1:$B$1388,2,FALSE)</f>
        <v>PROVINSI KEP. RIAU</v>
      </c>
      <c r="G1152" t="s">
        <v>5259</v>
      </c>
      <c r="H1152" s="3" t="s">
        <v>2349</v>
      </c>
      <c r="I1152" t="s">
        <v>3003</v>
      </c>
    </row>
    <row r="1153" spans="1:9" x14ac:dyDescent="0.3">
      <c r="A1153" s="4">
        <v>602073</v>
      </c>
      <c r="B1153" s="4">
        <v>1152</v>
      </c>
      <c r="C1153" t="s">
        <v>2350</v>
      </c>
      <c r="D1153" t="s">
        <v>2351</v>
      </c>
      <c r="E1153" t="s">
        <v>3193</v>
      </c>
      <c r="F1153" t="str">
        <f>VLOOKUP(Table2[[#This Row],[SANDI]],Sheet1!$A$1:$B$1388,2,FALSE)</f>
        <v>PROVINSI JAWA BARAT</v>
      </c>
      <c r="G1153" t="s">
        <v>5328</v>
      </c>
      <c r="H1153" s="3" t="s">
        <v>2352</v>
      </c>
      <c r="I1153" t="s">
        <v>2353</v>
      </c>
    </row>
    <row r="1154" spans="1:9" x14ac:dyDescent="0.3">
      <c r="A1154" s="4">
        <v>602074</v>
      </c>
      <c r="B1154" s="4">
        <v>1153</v>
      </c>
      <c r="C1154" t="s">
        <v>3167</v>
      </c>
      <c r="D1154" t="s">
        <v>4989</v>
      </c>
      <c r="E1154" t="s">
        <v>4129</v>
      </c>
      <c r="F1154" t="str">
        <f>VLOOKUP(Table2[[#This Row],[SANDI]],Sheet1!$A$1:$B$1388,2,FALSE)</f>
        <v>PROVINSI KALIMANTAN BARAT</v>
      </c>
      <c r="G1154" t="s">
        <v>5247</v>
      </c>
      <c r="H1154" s="3" t="s">
        <v>2354</v>
      </c>
      <c r="I1154" t="s">
        <v>3004</v>
      </c>
    </row>
    <row r="1155" spans="1:9" x14ac:dyDescent="0.3">
      <c r="A1155" s="4">
        <v>602075</v>
      </c>
      <c r="B1155" s="4">
        <v>1154</v>
      </c>
      <c r="C1155" t="s">
        <v>3999</v>
      </c>
      <c r="D1155" t="s">
        <v>4990</v>
      </c>
      <c r="E1155" t="s">
        <v>4210</v>
      </c>
      <c r="F1155" t="str">
        <f>VLOOKUP(Table2[[#This Row],[SANDI]],Sheet1!$A$1:$B$1388,2,FALSE)</f>
        <v>PROVINSI KEP. RIAU</v>
      </c>
      <c r="G1155" t="s">
        <v>5259</v>
      </c>
      <c r="H1155" s="3">
        <v>771317188</v>
      </c>
      <c r="I1155" t="s">
        <v>2355</v>
      </c>
    </row>
    <row r="1156" spans="1:9" x14ac:dyDescent="0.3">
      <c r="A1156" s="4">
        <v>602085</v>
      </c>
      <c r="B1156" s="4">
        <v>1155</v>
      </c>
      <c r="C1156" t="s">
        <v>4000</v>
      </c>
      <c r="D1156" t="s">
        <v>4991</v>
      </c>
      <c r="E1156" t="s">
        <v>4206</v>
      </c>
      <c r="F1156" t="str">
        <f>VLOOKUP(Table2[[#This Row],[SANDI]],Sheet1!$A$1:$B$1388,2,FALSE)</f>
        <v>PROVINSI KALIMANTAN TIMUR</v>
      </c>
      <c r="G1156" t="s">
        <v>5260</v>
      </c>
      <c r="H1156" s="3" t="s">
        <v>2356</v>
      </c>
      <c r="I1156" t="s">
        <v>2357</v>
      </c>
    </row>
    <row r="1157" spans="1:9" x14ac:dyDescent="0.3">
      <c r="A1157" s="4">
        <v>602460</v>
      </c>
      <c r="B1157" s="4">
        <v>1156</v>
      </c>
      <c r="C1157" t="s">
        <v>4001</v>
      </c>
      <c r="D1157" t="s">
        <v>4992</v>
      </c>
      <c r="E1157" t="s">
        <v>4206</v>
      </c>
      <c r="F1157" t="str">
        <f>VLOOKUP(Table2[[#This Row],[SANDI]],Sheet1!$A$1:$B$1388,2,FALSE)</f>
        <v>PROVINSI KALIMANTAN TIMUR</v>
      </c>
      <c r="G1157" t="s">
        <v>5260</v>
      </c>
      <c r="H1157" s="3" t="s">
        <v>2358</v>
      </c>
      <c r="I1157" t="s">
        <v>2359</v>
      </c>
    </row>
    <row r="1158" spans="1:9" x14ac:dyDescent="0.3">
      <c r="A1158" s="4">
        <v>602461</v>
      </c>
      <c r="B1158" s="4">
        <v>1157</v>
      </c>
      <c r="C1158" t="s">
        <v>4002</v>
      </c>
      <c r="D1158" t="s">
        <v>4993</v>
      </c>
      <c r="E1158" t="s">
        <v>3224</v>
      </c>
      <c r="F1158" t="str">
        <f>VLOOKUP(Table2[[#This Row],[SANDI]],Sheet1!$A$1:$B$1388,2,FALSE)</f>
        <v>PROVINSI SUMATERA UTARA</v>
      </c>
      <c r="G1158" t="s">
        <v>5237</v>
      </c>
      <c r="H1158" s="3" t="s">
        <v>2360</v>
      </c>
      <c r="I1158" t="s">
        <v>2361</v>
      </c>
    </row>
    <row r="1159" spans="1:9" x14ac:dyDescent="0.3">
      <c r="A1159" s="4">
        <v>602462</v>
      </c>
      <c r="B1159" s="4">
        <v>1158</v>
      </c>
      <c r="C1159" t="s">
        <v>3168</v>
      </c>
      <c r="D1159" t="s">
        <v>2362</v>
      </c>
      <c r="E1159" t="s">
        <v>3243</v>
      </c>
      <c r="F1159" t="str">
        <f>VLOOKUP(Table2[[#This Row],[SANDI]],Sheet1!$A$1:$B$1388,2,FALSE)</f>
        <v>PROVINSI DAERAH ISTIMEWA YOGYAKARTA</v>
      </c>
      <c r="G1159" t="s">
        <v>5235</v>
      </c>
      <c r="H1159" s="3">
        <v>274588007</v>
      </c>
      <c r="I1159" t="s">
        <v>2363</v>
      </c>
    </row>
    <row r="1160" spans="1:9" x14ac:dyDescent="0.3">
      <c r="A1160" s="4">
        <v>602463</v>
      </c>
      <c r="B1160" s="4">
        <v>1159</v>
      </c>
      <c r="C1160" t="s">
        <v>4003</v>
      </c>
      <c r="D1160" t="s">
        <v>4994</v>
      </c>
      <c r="E1160" t="s">
        <v>3238</v>
      </c>
      <c r="F1160" t="str">
        <f>VLOOKUP(Table2[[#This Row],[SANDI]],Sheet1!$A$1:$B$1388,2,FALSE)</f>
        <v>PROVINSI JAWA TENGAH</v>
      </c>
      <c r="G1160" t="s">
        <v>5258</v>
      </c>
      <c r="H1160" s="3">
        <v>282543721</v>
      </c>
      <c r="I1160" t="s">
        <v>2364</v>
      </c>
    </row>
    <row r="1161" spans="1:9" x14ac:dyDescent="0.3">
      <c r="A1161" s="4">
        <v>602464</v>
      </c>
      <c r="B1161" s="4">
        <v>1160</v>
      </c>
      <c r="C1161" t="s">
        <v>4004</v>
      </c>
      <c r="D1161" t="s">
        <v>4995</v>
      </c>
      <c r="E1161" t="s">
        <v>4129</v>
      </c>
      <c r="F1161" t="str">
        <f>VLOOKUP(Table2[[#This Row],[SANDI]],Sheet1!$A$1:$B$1388,2,FALSE)</f>
        <v>PROVINSI KALIMANTAN BARAT</v>
      </c>
      <c r="G1161" t="s">
        <v>5247</v>
      </c>
      <c r="H1161" s="3" t="s">
        <v>2365</v>
      </c>
      <c r="I1161" t="s">
        <v>2366</v>
      </c>
    </row>
    <row r="1162" spans="1:9" x14ac:dyDescent="0.3">
      <c r="A1162" s="4">
        <v>602465</v>
      </c>
      <c r="B1162" s="4">
        <v>1161</v>
      </c>
      <c r="C1162" t="s">
        <v>4005</v>
      </c>
      <c r="D1162" t="s">
        <v>4996</v>
      </c>
      <c r="E1162" t="s">
        <v>4128</v>
      </c>
      <c r="F1162" t="str">
        <f>VLOOKUP(Table2[[#This Row],[SANDI]],Sheet1!$A$1:$B$1388,2,FALSE)</f>
        <v>PROVINSI JAMBI</v>
      </c>
      <c r="G1162" t="s">
        <v>5246</v>
      </c>
      <c r="H1162" s="3">
        <v>7551470</v>
      </c>
      <c r="I1162" t="s">
        <v>3005</v>
      </c>
    </row>
    <row r="1163" spans="1:9" x14ac:dyDescent="0.3">
      <c r="A1163" s="4">
        <v>602468</v>
      </c>
      <c r="B1163" s="4">
        <v>1162</v>
      </c>
      <c r="C1163" t="s">
        <v>2367</v>
      </c>
      <c r="D1163" t="s">
        <v>2812</v>
      </c>
      <c r="E1163" t="s">
        <v>4178</v>
      </c>
      <c r="F1163" t="str">
        <f>VLOOKUP(Table2[[#This Row],[SANDI]],Sheet1!$A$1:$B$1388,2,FALSE)</f>
        <v>PROVINSI JAWA TENGAH</v>
      </c>
      <c r="G1163" t="s">
        <v>5239</v>
      </c>
      <c r="H1163" s="3" t="s">
        <v>2368</v>
      </c>
      <c r="I1163" t="s">
        <v>2369</v>
      </c>
    </row>
    <row r="1164" spans="1:9" x14ac:dyDescent="0.3">
      <c r="A1164" s="4">
        <v>602469</v>
      </c>
      <c r="B1164" s="4">
        <v>1163</v>
      </c>
      <c r="C1164" t="s">
        <v>4006</v>
      </c>
      <c r="D1164" t="s">
        <v>2813</v>
      </c>
      <c r="E1164" t="s">
        <v>3196</v>
      </c>
      <c r="F1164" t="str">
        <f>VLOOKUP(Table2[[#This Row],[SANDI]],Sheet1!$A$1:$B$1388,2,FALSE)</f>
        <v>PROVINSI BANTEN</v>
      </c>
      <c r="G1164" t="s">
        <v>5327</v>
      </c>
      <c r="H1164" s="3" t="s">
        <v>2370</v>
      </c>
      <c r="I1164" t="s">
        <v>2371</v>
      </c>
    </row>
    <row r="1165" spans="1:9" x14ac:dyDescent="0.3">
      <c r="A1165" s="4">
        <v>602470</v>
      </c>
      <c r="B1165" s="4">
        <v>1164</v>
      </c>
      <c r="C1165" t="s">
        <v>4007</v>
      </c>
      <c r="D1165" t="s">
        <v>4997</v>
      </c>
      <c r="E1165" t="s">
        <v>3267</v>
      </c>
      <c r="F1165" t="str">
        <f>VLOOKUP(Table2[[#This Row],[SANDI]],Sheet1!$A$1:$B$1388,2,FALSE)</f>
        <v>PROVINSI JAWA TIMUR</v>
      </c>
      <c r="G1165" t="s">
        <v>5242</v>
      </c>
      <c r="H1165" s="3" t="s">
        <v>2372</v>
      </c>
      <c r="I1165" t="s">
        <v>2373</v>
      </c>
    </row>
    <row r="1166" spans="1:9" x14ac:dyDescent="0.3">
      <c r="A1166" s="4">
        <v>602471</v>
      </c>
      <c r="B1166" s="4">
        <v>1165</v>
      </c>
      <c r="C1166" t="s">
        <v>3169</v>
      </c>
      <c r="D1166" t="s">
        <v>2374</v>
      </c>
      <c r="E1166" t="s">
        <v>3243</v>
      </c>
      <c r="F1166" t="str">
        <f>VLOOKUP(Table2[[#This Row],[SANDI]],Sheet1!$A$1:$B$1388,2,FALSE)</f>
        <v>PROVINSI DAERAH ISTIMEWA YOGYAKARTA</v>
      </c>
      <c r="G1166" t="s">
        <v>5235</v>
      </c>
      <c r="H1166" s="3" t="s">
        <v>2375</v>
      </c>
      <c r="I1166" t="s">
        <v>2376</v>
      </c>
    </row>
    <row r="1167" spans="1:9" x14ac:dyDescent="0.3">
      <c r="A1167" s="4">
        <v>602472</v>
      </c>
      <c r="B1167" s="4">
        <v>1166</v>
      </c>
      <c r="C1167" t="s">
        <v>4008</v>
      </c>
      <c r="D1167" t="s">
        <v>4998</v>
      </c>
      <c r="E1167" t="s">
        <v>3244</v>
      </c>
      <c r="F1167" t="str">
        <f>VLOOKUP(Table2[[#This Row],[SANDI]],Sheet1!$A$1:$B$1388,2,FALSE)</f>
        <v>PROVINSI JAWA TIMUR</v>
      </c>
      <c r="G1167" t="s">
        <v>5233</v>
      </c>
      <c r="H1167" s="3" t="s">
        <v>2377</v>
      </c>
      <c r="I1167" t="s">
        <v>2378</v>
      </c>
    </row>
    <row r="1168" spans="1:9" x14ac:dyDescent="0.3">
      <c r="A1168" s="4">
        <v>602473</v>
      </c>
      <c r="B1168" s="4">
        <v>1167</v>
      </c>
      <c r="C1168" t="s">
        <v>2379</v>
      </c>
      <c r="D1168" t="s">
        <v>4999</v>
      </c>
      <c r="E1168" t="s">
        <v>3269</v>
      </c>
      <c r="F1168" t="str">
        <f>VLOOKUP(Table2[[#This Row],[SANDI]],Sheet1!$A$1:$B$1388,2,FALSE)</f>
        <v>PROVINSI SUMATERA BARAT</v>
      </c>
      <c r="G1168" t="s">
        <v>5254</v>
      </c>
      <c r="H1168" s="3">
        <v>752780141</v>
      </c>
      <c r="I1168" t="s">
        <v>2380</v>
      </c>
    </row>
    <row r="1169" spans="1:9" x14ac:dyDescent="0.3">
      <c r="A1169" s="4">
        <v>602474</v>
      </c>
      <c r="B1169" s="4">
        <v>1168</v>
      </c>
      <c r="C1169" t="s">
        <v>2381</v>
      </c>
      <c r="D1169" t="s">
        <v>3170</v>
      </c>
      <c r="E1169" t="s">
        <v>4137</v>
      </c>
      <c r="F1169" t="str">
        <f>VLOOKUP(Table2[[#This Row],[SANDI]],Sheet1!$A$1:$B$1388,2,FALSE)</f>
        <v>PROVINSI JAWA BARAT</v>
      </c>
      <c r="G1169" t="s">
        <v>5252</v>
      </c>
      <c r="H1169" s="3" t="s">
        <v>2382</v>
      </c>
      <c r="I1169" t="s">
        <v>3006</v>
      </c>
    </row>
    <row r="1170" spans="1:9" x14ac:dyDescent="0.3">
      <c r="A1170" s="4">
        <v>602539</v>
      </c>
      <c r="B1170" s="4">
        <v>1169</v>
      </c>
      <c r="C1170" t="s">
        <v>3171</v>
      </c>
      <c r="D1170" t="s">
        <v>5186</v>
      </c>
      <c r="E1170" t="s">
        <v>4274</v>
      </c>
      <c r="F1170" t="str">
        <f>VLOOKUP(Table2[[#This Row],[SANDI]],Sheet1!$A$1:$B$1388,2,FALSE)</f>
        <v>PROVINSI SULAWESI TENGAH</v>
      </c>
      <c r="G1170" t="s">
        <v>5248</v>
      </c>
      <c r="H1170" s="3">
        <v>4019001</v>
      </c>
      <c r="I1170" t="s">
        <v>3007</v>
      </c>
    </row>
    <row r="1171" spans="1:9" x14ac:dyDescent="0.3">
      <c r="A1171" s="4">
        <v>602541</v>
      </c>
      <c r="B1171" s="4">
        <v>1170</v>
      </c>
      <c r="C1171" t="s">
        <v>2383</v>
      </c>
      <c r="D1171" t="s">
        <v>2384</v>
      </c>
      <c r="E1171" t="s">
        <v>3246</v>
      </c>
      <c r="F1171" t="str">
        <f>VLOOKUP(Table2[[#This Row],[SANDI]],Sheet1!$A$1:$B$1388,2,FALSE)</f>
        <v>PROVINSI KEP. RIAU</v>
      </c>
      <c r="G1171" t="s">
        <v>5259</v>
      </c>
      <c r="H1171" s="3" t="s">
        <v>2385</v>
      </c>
      <c r="I1171" t="s">
        <v>3008</v>
      </c>
    </row>
    <row r="1172" spans="1:9" x14ac:dyDescent="0.3">
      <c r="A1172" s="4">
        <v>602542</v>
      </c>
      <c r="B1172" s="4">
        <v>1171</v>
      </c>
      <c r="C1172" t="s">
        <v>4009</v>
      </c>
      <c r="D1172" t="s">
        <v>5000</v>
      </c>
      <c r="E1172" t="s">
        <v>4274</v>
      </c>
      <c r="F1172" t="str">
        <f>VLOOKUP(Table2[[#This Row],[SANDI]],Sheet1!$A$1:$B$1388,2,FALSE)</f>
        <v>PROVINSI SULAWESI TENGAH</v>
      </c>
      <c r="G1172" t="s">
        <v>5248</v>
      </c>
      <c r="H1172" s="3" t="s">
        <v>2386</v>
      </c>
      <c r="I1172" t="s">
        <v>2387</v>
      </c>
    </row>
    <row r="1173" spans="1:9" x14ac:dyDescent="0.3">
      <c r="A1173" s="4">
        <v>602543</v>
      </c>
      <c r="B1173" s="4">
        <v>1172</v>
      </c>
      <c r="C1173" t="s">
        <v>4010</v>
      </c>
      <c r="D1173" t="s">
        <v>2814</v>
      </c>
      <c r="E1173" t="s">
        <v>4129</v>
      </c>
      <c r="F1173" t="str">
        <f>VLOOKUP(Table2[[#This Row],[SANDI]],Sheet1!$A$1:$B$1388,2,FALSE)</f>
        <v>PROVINSI KALIMANTAN BARAT</v>
      </c>
      <c r="G1173" t="s">
        <v>5247</v>
      </c>
      <c r="H1173" s="3" t="s">
        <v>2388</v>
      </c>
      <c r="I1173" t="s">
        <v>2389</v>
      </c>
    </row>
    <row r="1174" spans="1:9" x14ac:dyDescent="0.3">
      <c r="A1174" s="4">
        <v>602544</v>
      </c>
      <c r="B1174" s="4">
        <v>1173</v>
      </c>
      <c r="C1174" t="s">
        <v>2729</v>
      </c>
      <c r="D1174" t="s">
        <v>5001</v>
      </c>
      <c r="E1174" t="s">
        <v>4275</v>
      </c>
      <c r="F1174" t="str">
        <f>VLOOKUP(Table2[[#This Row],[SANDI]],Sheet1!$A$1:$B$1388,2,FALSE)</f>
        <v>PROVINSI NUSA TENGGARA TIMUR</v>
      </c>
      <c r="G1174" t="s">
        <v>5263</v>
      </c>
      <c r="H1174" s="3" t="s">
        <v>2390</v>
      </c>
      <c r="I1174" t="s">
        <v>2391</v>
      </c>
    </row>
    <row r="1175" spans="1:9" x14ac:dyDescent="0.3">
      <c r="A1175" s="4">
        <v>602546</v>
      </c>
      <c r="B1175" s="4">
        <v>1174</v>
      </c>
      <c r="C1175" t="s">
        <v>2392</v>
      </c>
      <c r="D1175" t="s">
        <v>2393</v>
      </c>
      <c r="E1175" t="s">
        <v>3257</v>
      </c>
      <c r="F1175" t="str">
        <f>VLOOKUP(Table2[[#This Row],[SANDI]],Sheet1!$A$1:$B$1388,2,FALSE)</f>
        <v>PROVINSI JAWA TENGAH</v>
      </c>
      <c r="G1175" t="s">
        <v>5241</v>
      </c>
      <c r="H1175" s="3" t="s">
        <v>2394</v>
      </c>
      <c r="I1175" t="s">
        <v>3009</v>
      </c>
    </row>
    <row r="1176" spans="1:9" x14ac:dyDescent="0.3">
      <c r="A1176" s="4">
        <v>602547</v>
      </c>
      <c r="B1176" s="4">
        <v>1175</v>
      </c>
      <c r="C1176" t="s">
        <v>2395</v>
      </c>
      <c r="D1176" t="s">
        <v>5002</v>
      </c>
      <c r="E1176" t="s">
        <v>4129</v>
      </c>
      <c r="F1176" t="str">
        <f>VLOOKUP(Table2[[#This Row],[SANDI]],Sheet1!$A$1:$B$1388,2,FALSE)</f>
        <v>PROVINSI KALIMANTAN BARAT</v>
      </c>
      <c r="G1176" t="s">
        <v>5247</v>
      </c>
      <c r="H1176" s="3" t="s">
        <v>2396</v>
      </c>
      <c r="I1176" t="s">
        <v>2397</v>
      </c>
    </row>
    <row r="1177" spans="1:9" x14ac:dyDescent="0.3">
      <c r="A1177" s="4">
        <v>602548</v>
      </c>
      <c r="B1177" s="4">
        <v>1176</v>
      </c>
      <c r="C1177" t="s">
        <v>4011</v>
      </c>
      <c r="D1177" t="s">
        <v>5003</v>
      </c>
      <c r="E1177" t="s">
        <v>4167</v>
      </c>
      <c r="F1177" t="str">
        <f>VLOOKUP(Table2[[#This Row],[SANDI]],Sheet1!$A$1:$B$1388,2,FALSE)</f>
        <v>PROVINSI JAWA BARAT</v>
      </c>
      <c r="G1177" t="s">
        <v>5240</v>
      </c>
      <c r="H1177" s="3" t="s">
        <v>2398</v>
      </c>
      <c r="I1177" t="s">
        <v>2399</v>
      </c>
    </row>
    <row r="1178" spans="1:9" x14ac:dyDescent="0.3">
      <c r="A1178" s="4">
        <v>602549</v>
      </c>
      <c r="B1178" s="4">
        <v>1177</v>
      </c>
      <c r="C1178" t="s">
        <v>4012</v>
      </c>
      <c r="D1178" t="s">
        <v>5228</v>
      </c>
      <c r="E1178" t="s">
        <v>4276</v>
      </c>
      <c r="F1178" t="str">
        <f>VLOOKUP(Table2[[#This Row],[SANDI]],Sheet1!$A$1:$B$1388,2,FALSE)</f>
        <v>PROVINSI SUMATERA BARAT</v>
      </c>
      <c r="G1178" t="s">
        <v>5254</v>
      </c>
      <c r="H1178" s="3" t="s">
        <v>2400</v>
      </c>
      <c r="I1178" t="s">
        <v>2401</v>
      </c>
    </row>
    <row r="1179" spans="1:9" x14ac:dyDescent="0.3">
      <c r="A1179" s="4">
        <v>602550</v>
      </c>
      <c r="B1179" s="4">
        <v>1178</v>
      </c>
      <c r="C1179" t="s">
        <v>4013</v>
      </c>
      <c r="D1179" t="s">
        <v>4422</v>
      </c>
      <c r="E1179" t="s">
        <v>4277</v>
      </c>
      <c r="F1179" t="str">
        <f>VLOOKUP(Table2[[#This Row],[SANDI]],Sheet1!$A$1:$B$1388,2,FALSE)</f>
        <v>PROVINSI KALIMANTAN TIMUR</v>
      </c>
      <c r="G1179" t="s">
        <v>5260</v>
      </c>
      <c r="H1179" s="3" t="s">
        <v>2402</v>
      </c>
      <c r="I1179" t="s">
        <v>2403</v>
      </c>
    </row>
    <row r="1180" spans="1:9" x14ac:dyDescent="0.3">
      <c r="A1180" s="4">
        <v>602551</v>
      </c>
      <c r="B1180" s="4">
        <v>1179</v>
      </c>
      <c r="C1180" t="s">
        <v>4014</v>
      </c>
      <c r="D1180" t="s">
        <v>4423</v>
      </c>
      <c r="E1180" t="s">
        <v>4276</v>
      </c>
      <c r="F1180" t="str">
        <f>VLOOKUP(Table2[[#This Row],[SANDI]],Sheet1!$A$1:$B$1388,2,FALSE)</f>
        <v>PROVINSI SUMATERA BARAT</v>
      </c>
      <c r="G1180" t="s">
        <v>5254</v>
      </c>
      <c r="H1180" s="3" t="s">
        <v>2404</v>
      </c>
      <c r="I1180" t="s">
        <v>2405</v>
      </c>
    </row>
    <row r="1181" spans="1:9" x14ac:dyDescent="0.3">
      <c r="A1181" s="4">
        <v>602552</v>
      </c>
      <c r="B1181" s="4">
        <v>1180</v>
      </c>
      <c r="C1181" t="s">
        <v>2406</v>
      </c>
      <c r="D1181" t="s">
        <v>2407</v>
      </c>
      <c r="E1181" t="s">
        <v>4158</v>
      </c>
      <c r="F1181" t="str">
        <f>VLOOKUP(Table2[[#This Row],[SANDI]],Sheet1!$A$1:$B$1388,2,FALSE)</f>
        <v>PROVINSI SUMATERA BARAT</v>
      </c>
      <c r="G1181" t="s">
        <v>5254</v>
      </c>
      <c r="H1181" s="3">
        <v>75621816</v>
      </c>
      <c r="I1181" t="s">
        <v>2408</v>
      </c>
    </row>
    <row r="1182" spans="1:9" x14ac:dyDescent="0.3">
      <c r="A1182" s="4">
        <v>602553</v>
      </c>
      <c r="B1182" s="4">
        <v>1181</v>
      </c>
      <c r="C1182" t="s">
        <v>2409</v>
      </c>
      <c r="D1182" t="s">
        <v>2410</v>
      </c>
      <c r="E1182" t="s">
        <v>3222</v>
      </c>
      <c r="F1182" t="str">
        <f>VLOOKUP(Table2[[#This Row],[SANDI]],Sheet1!$A$1:$B$1388,2,FALSE)</f>
        <v>PROVINSI JAWA TIMUR</v>
      </c>
      <c r="G1182" t="s">
        <v>5243</v>
      </c>
      <c r="H1182" s="3">
        <v>343416574</v>
      </c>
      <c r="I1182" t="s">
        <v>2411</v>
      </c>
    </row>
    <row r="1183" spans="1:9" x14ac:dyDescent="0.3">
      <c r="A1183" s="4">
        <v>602554</v>
      </c>
      <c r="B1183" s="4">
        <v>1182</v>
      </c>
      <c r="C1183" t="s">
        <v>4015</v>
      </c>
      <c r="D1183" t="s">
        <v>5004</v>
      </c>
      <c r="E1183" t="s">
        <v>3215</v>
      </c>
      <c r="F1183" t="str">
        <f>VLOOKUP(Table2[[#This Row],[SANDI]],Sheet1!$A$1:$B$1388,2,FALSE)</f>
        <v>PROVINSI RIAU</v>
      </c>
      <c r="G1183" t="s">
        <v>5238</v>
      </c>
      <c r="H1183" s="3" t="s">
        <v>2412</v>
      </c>
      <c r="I1183" t="s">
        <v>3010</v>
      </c>
    </row>
    <row r="1184" spans="1:9" x14ac:dyDescent="0.3">
      <c r="A1184" s="4">
        <v>602555</v>
      </c>
      <c r="B1184" s="4">
        <v>1183</v>
      </c>
      <c r="C1184" t="s">
        <v>3191</v>
      </c>
      <c r="D1184" t="s">
        <v>5005</v>
      </c>
      <c r="E1184" t="s">
        <v>4233</v>
      </c>
      <c r="F1184" t="str">
        <f>VLOOKUP(Table2[[#This Row],[SANDI]],Sheet1!$A$1:$B$1388,2,FALSE)</f>
        <v>PROVINSI KALIMANTAN TIMUR</v>
      </c>
      <c r="G1184" t="s">
        <v>5260</v>
      </c>
      <c r="H1184" s="3">
        <v>541662200</v>
      </c>
      <c r="I1184" t="s">
        <v>2413</v>
      </c>
    </row>
    <row r="1185" spans="1:9" x14ac:dyDescent="0.3">
      <c r="A1185" s="4">
        <v>602556</v>
      </c>
      <c r="B1185" s="4">
        <v>1184</v>
      </c>
      <c r="C1185" t="s">
        <v>4016</v>
      </c>
      <c r="D1185" t="s">
        <v>2414</v>
      </c>
      <c r="E1185" t="s">
        <v>3243</v>
      </c>
      <c r="F1185" t="str">
        <f>VLOOKUP(Table2[[#This Row],[SANDI]],Sheet1!$A$1:$B$1388,2,FALSE)</f>
        <v>PROVINSI DAERAH ISTIMEWA YOGYAKARTA</v>
      </c>
      <c r="G1185" t="s">
        <v>5235</v>
      </c>
      <c r="H1185" s="3">
        <v>377146</v>
      </c>
      <c r="I1185" t="s">
        <v>3011</v>
      </c>
    </row>
    <row r="1186" spans="1:9" x14ac:dyDescent="0.3">
      <c r="A1186" s="4">
        <v>602558</v>
      </c>
      <c r="B1186" s="4">
        <v>1185</v>
      </c>
      <c r="C1186" t="s">
        <v>2415</v>
      </c>
      <c r="D1186" t="s">
        <v>2416</v>
      </c>
      <c r="E1186" t="s">
        <v>3246</v>
      </c>
      <c r="F1186" t="str">
        <f>VLOOKUP(Table2[[#This Row],[SANDI]],Sheet1!$A$1:$B$1388,2,FALSE)</f>
        <v>PROVINSI KEP. RIAU</v>
      </c>
      <c r="G1186" t="s">
        <v>5259</v>
      </c>
      <c r="H1186" s="3">
        <v>430728</v>
      </c>
      <c r="I1186" t="s">
        <v>3012</v>
      </c>
    </row>
    <row r="1187" spans="1:9" x14ac:dyDescent="0.3">
      <c r="A1187" s="4">
        <v>602559</v>
      </c>
      <c r="B1187" s="4">
        <v>1186</v>
      </c>
      <c r="C1187" t="s">
        <v>2417</v>
      </c>
      <c r="D1187" t="s">
        <v>5006</v>
      </c>
      <c r="E1187" t="s">
        <v>3215</v>
      </c>
      <c r="F1187" t="str">
        <f>VLOOKUP(Table2[[#This Row],[SANDI]],Sheet1!$A$1:$B$1388,2,FALSE)</f>
        <v>PROVINSI RIAU</v>
      </c>
      <c r="G1187" t="s">
        <v>5238</v>
      </c>
      <c r="H1187" s="3" t="s">
        <v>2418</v>
      </c>
      <c r="I1187" t="s">
        <v>2419</v>
      </c>
    </row>
    <row r="1188" spans="1:9" x14ac:dyDescent="0.3">
      <c r="A1188" s="4">
        <v>602560</v>
      </c>
      <c r="B1188" s="4">
        <v>1187</v>
      </c>
      <c r="C1188" t="s">
        <v>4017</v>
      </c>
      <c r="D1188" t="s">
        <v>5007</v>
      </c>
      <c r="E1188" t="s">
        <v>4141</v>
      </c>
      <c r="F1188" t="str">
        <f>VLOOKUP(Table2[[#This Row],[SANDI]],Sheet1!$A$1:$B$1388,2,FALSE)</f>
        <v>PROVINSI JAWA TIMUR</v>
      </c>
      <c r="G1188" t="s">
        <v>5242</v>
      </c>
      <c r="H1188" s="3" t="s">
        <v>2420</v>
      </c>
      <c r="I1188" t="s">
        <v>2421</v>
      </c>
    </row>
    <row r="1189" spans="1:9" x14ac:dyDescent="0.3">
      <c r="A1189" s="4">
        <v>602561</v>
      </c>
      <c r="B1189" s="4">
        <v>1188</v>
      </c>
      <c r="C1189" t="s">
        <v>4018</v>
      </c>
      <c r="D1189" t="s">
        <v>5008</v>
      </c>
      <c r="E1189" t="s">
        <v>4278</v>
      </c>
      <c r="F1189" t="str">
        <f>VLOOKUP(Table2[[#This Row],[SANDI]],Sheet1!$A$1:$B$1388,2,FALSE)</f>
        <v>PROVINSI RIAU</v>
      </c>
      <c r="G1189" t="s">
        <v>5238</v>
      </c>
      <c r="H1189" s="3">
        <v>76291972</v>
      </c>
      <c r="I1189" t="s">
        <v>2422</v>
      </c>
    </row>
    <row r="1190" spans="1:9" x14ac:dyDescent="0.3">
      <c r="A1190" s="4">
        <v>602562</v>
      </c>
      <c r="B1190" s="4">
        <v>1189</v>
      </c>
      <c r="C1190" t="s">
        <v>4019</v>
      </c>
      <c r="D1190" t="s">
        <v>2423</v>
      </c>
      <c r="E1190" t="s">
        <v>4279</v>
      </c>
      <c r="F1190" t="str">
        <f>VLOOKUP(Table2[[#This Row],[SANDI]],Sheet1!$A$1:$B$1388,2,FALSE)</f>
        <v>PROVINSI SULAWESI SELATAN</v>
      </c>
      <c r="G1190" t="s">
        <v>5245</v>
      </c>
      <c r="H1190" s="3">
        <v>81241112414</v>
      </c>
      <c r="I1190" t="s">
        <v>2424</v>
      </c>
    </row>
    <row r="1191" spans="1:9" x14ac:dyDescent="0.3">
      <c r="A1191" s="4">
        <v>602563</v>
      </c>
      <c r="B1191" s="4">
        <v>1190</v>
      </c>
      <c r="C1191" t="s">
        <v>2425</v>
      </c>
      <c r="D1191" t="s">
        <v>4424</v>
      </c>
      <c r="E1191" t="s">
        <v>3200</v>
      </c>
      <c r="F1191" t="str">
        <f>VLOOKUP(Table2[[#This Row],[SANDI]],Sheet1!$A$1:$B$1388,2,FALSE)</f>
        <v>PROVINSI JAWA BARAT</v>
      </c>
      <c r="G1191" t="s">
        <v>5240</v>
      </c>
      <c r="H1191" s="3" t="s">
        <v>2426</v>
      </c>
      <c r="I1191" t="s">
        <v>2427</v>
      </c>
    </row>
    <row r="1192" spans="1:9" x14ac:dyDescent="0.3">
      <c r="A1192" s="4">
        <v>602564</v>
      </c>
      <c r="B1192" s="4">
        <v>1191</v>
      </c>
      <c r="C1192" t="s">
        <v>4020</v>
      </c>
      <c r="D1192" t="s">
        <v>5009</v>
      </c>
      <c r="E1192" t="s">
        <v>3215</v>
      </c>
      <c r="F1192" t="str">
        <f>VLOOKUP(Table2[[#This Row],[SANDI]],Sheet1!$A$1:$B$1388,2,FALSE)</f>
        <v>PROVINSI RIAU</v>
      </c>
      <c r="G1192" t="s">
        <v>5238</v>
      </c>
      <c r="H1192" s="3" t="s">
        <v>2428</v>
      </c>
      <c r="I1192" t="s">
        <v>2429</v>
      </c>
    </row>
    <row r="1193" spans="1:9" x14ac:dyDescent="0.3">
      <c r="A1193" s="4">
        <v>602565</v>
      </c>
      <c r="B1193" s="4">
        <v>1192</v>
      </c>
      <c r="C1193" t="s">
        <v>4021</v>
      </c>
      <c r="D1193" t="s">
        <v>2815</v>
      </c>
      <c r="E1193" t="s">
        <v>4206</v>
      </c>
      <c r="F1193" t="str">
        <f>VLOOKUP(Table2[[#This Row],[SANDI]],Sheet1!$A$1:$B$1388,2,FALSE)</f>
        <v>PROVINSI KALIMANTAN TIMUR</v>
      </c>
      <c r="G1193" t="s">
        <v>5260</v>
      </c>
      <c r="H1193" s="3">
        <v>5417810095</v>
      </c>
      <c r="I1193" t="s">
        <v>2430</v>
      </c>
    </row>
    <row r="1194" spans="1:9" x14ac:dyDescent="0.3">
      <c r="A1194" s="4">
        <v>602566</v>
      </c>
      <c r="B1194" s="4">
        <v>1193</v>
      </c>
      <c r="C1194" t="s">
        <v>2431</v>
      </c>
      <c r="D1194" t="s">
        <v>2432</v>
      </c>
      <c r="E1194" t="s">
        <v>4280</v>
      </c>
      <c r="F1194" t="str">
        <f>VLOOKUP(Table2[[#This Row],[SANDI]],Sheet1!$A$1:$B$1388,2,FALSE)</f>
        <v>PROVINSI NUSA TENGGARA BARAT</v>
      </c>
      <c r="G1194" t="s">
        <v>5253</v>
      </c>
      <c r="H1194" s="3" t="s">
        <v>2433</v>
      </c>
      <c r="I1194" t="s">
        <v>2434</v>
      </c>
    </row>
    <row r="1195" spans="1:9" x14ac:dyDescent="0.3">
      <c r="A1195" s="4">
        <v>602567</v>
      </c>
      <c r="B1195" s="4">
        <v>1194</v>
      </c>
      <c r="C1195" t="s">
        <v>4022</v>
      </c>
      <c r="D1195" t="s">
        <v>5010</v>
      </c>
      <c r="E1195" t="s">
        <v>3192</v>
      </c>
      <c r="F1195" t="str">
        <f>VLOOKUP(Table2[[#This Row],[SANDI]],Sheet1!$A$1:$B$1388,2,FALSE)</f>
        <v>PROVINSI JAWA BARAT</v>
      </c>
      <c r="G1195" t="s">
        <v>5240</v>
      </c>
      <c r="H1195" s="3" t="s">
        <v>2435</v>
      </c>
      <c r="I1195" t="s">
        <v>2436</v>
      </c>
    </row>
    <row r="1196" spans="1:9" x14ac:dyDescent="0.3">
      <c r="A1196" s="4">
        <v>602569</v>
      </c>
      <c r="B1196" s="4">
        <v>1195</v>
      </c>
      <c r="C1196" t="s">
        <v>2437</v>
      </c>
      <c r="D1196" t="s">
        <v>4425</v>
      </c>
      <c r="E1196" t="s">
        <v>4140</v>
      </c>
      <c r="F1196" t="str">
        <f>VLOOKUP(Table2[[#This Row],[SANDI]],Sheet1!$A$1:$B$1388,2,FALSE)</f>
        <v>PROVINSI NUSA TENGGARA BARAT</v>
      </c>
      <c r="G1196" t="s">
        <v>5253</v>
      </c>
      <c r="H1196" s="3" t="s">
        <v>2438</v>
      </c>
      <c r="I1196" t="s">
        <v>2439</v>
      </c>
    </row>
    <row r="1197" spans="1:9" x14ac:dyDescent="0.3">
      <c r="A1197" s="4">
        <v>602571</v>
      </c>
      <c r="B1197" s="4">
        <v>1196</v>
      </c>
      <c r="C1197" t="s">
        <v>2440</v>
      </c>
      <c r="D1197" t="s">
        <v>2441</v>
      </c>
      <c r="E1197" t="s">
        <v>3221</v>
      </c>
      <c r="F1197" t="str">
        <f>VLOOKUP(Table2[[#This Row],[SANDI]],Sheet1!$A$1:$B$1388,2,FALSE)</f>
        <v>PROVINSI LAMPUNG</v>
      </c>
      <c r="G1197" t="s">
        <v>5244</v>
      </c>
      <c r="H1197" s="3">
        <v>8018074</v>
      </c>
      <c r="I1197" t="s">
        <v>3013</v>
      </c>
    </row>
    <row r="1198" spans="1:9" x14ac:dyDescent="0.3">
      <c r="A1198" s="4">
        <v>602573</v>
      </c>
      <c r="B1198" s="4">
        <v>1197</v>
      </c>
      <c r="C1198" t="s">
        <v>4023</v>
      </c>
      <c r="D1198" t="s">
        <v>2816</v>
      </c>
      <c r="E1198" t="s">
        <v>4147</v>
      </c>
      <c r="F1198" t="str">
        <f>VLOOKUP(Table2[[#This Row],[SANDI]],Sheet1!$A$1:$B$1388,2,FALSE)</f>
        <v>PROVINSI SULAWESI UTARA</v>
      </c>
      <c r="G1198" t="s">
        <v>5255</v>
      </c>
      <c r="H1198" s="3">
        <v>878857</v>
      </c>
      <c r="I1198" t="s">
        <v>3014</v>
      </c>
    </row>
    <row r="1199" spans="1:9" x14ac:dyDescent="0.3">
      <c r="A1199" s="4">
        <v>602574</v>
      </c>
      <c r="B1199" s="4">
        <v>1198</v>
      </c>
      <c r="C1199" t="s">
        <v>2442</v>
      </c>
      <c r="D1199" t="s">
        <v>4426</v>
      </c>
      <c r="E1199" t="s">
        <v>4204</v>
      </c>
      <c r="F1199" t="str">
        <f>VLOOKUP(Table2[[#This Row],[SANDI]],Sheet1!$A$1:$B$1388,2,FALSE)</f>
        <v>PROVINSI SUMATERA SELATAN</v>
      </c>
      <c r="G1199" t="s">
        <v>5234</v>
      </c>
      <c r="H1199" s="3">
        <v>711379555</v>
      </c>
      <c r="I1199" t="s">
        <v>3015</v>
      </c>
    </row>
    <row r="1200" spans="1:9" x14ac:dyDescent="0.3">
      <c r="A1200" s="4">
        <v>602575</v>
      </c>
      <c r="B1200" s="4">
        <v>1199</v>
      </c>
      <c r="C1200" t="s">
        <v>4024</v>
      </c>
      <c r="D1200" t="s">
        <v>2443</v>
      </c>
      <c r="E1200" t="s">
        <v>4281</v>
      </c>
      <c r="F1200" t="str">
        <f>VLOOKUP(Table2[[#This Row],[SANDI]],Sheet1!$A$1:$B$1388,2,FALSE)</f>
        <v>PROVINSI KEP. RIAU</v>
      </c>
      <c r="G1200" t="s">
        <v>5259</v>
      </c>
      <c r="H1200" s="3" t="s">
        <v>2444</v>
      </c>
      <c r="I1200" t="s">
        <v>2445</v>
      </c>
    </row>
    <row r="1201" spans="1:9" x14ac:dyDescent="0.3">
      <c r="A1201" s="4">
        <v>602576</v>
      </c>
      <c r="B1201" s="4">
        <v>1200</v>
      </c>
      <c r="C1201" t="s">
        <v>2446</v>
      </c>
      <c r="D1201" t="s">
        <v>4427</v>
      </c>
      <c r="E1201" t="s">
        <v>4196</v>
      </c>
      <c r="F1201" t="str">
        <f>VLOOKUP(Table2[[#This Row],[SANDI]],Sheet1!$A$1:$B$1388,2,FALSE)</f>
        <v>PROVINSI DKI JAKARTA</v>
      </c>
      <c r="G1201" t="s">
        <v>5328</v>
      </c>
      <c r="H1201" s="3" t="s">
        <v>2447</v>
      </c>
      <c r="I1201" t="s">
        <v>2448</v>
      </c>
    </row>
    <row r="1202" spans="1:9" x14ac:dyDescent="0.3">
      <c r="A1202" s="4">
        <v>602577</v>
      </c>
      <c r="B1202" s="4">
        <v>1201</v>
      </c>
      <c r="C1202" t="s">
        <v>2449</v>
      </c>
      <c r="D1202" t="s">
        <v>4428</v>
      </c>
      <c r="E1202" t="s">
        <v>3214</v>
      </c>
      <c r="F1202" t="str">
        <f>VLOOKUP(Table2[[#This Row],[SANDI]],Sheet1!$A$1:$B$1388,2,FALSE)</f>
        <v>PROVINSI BANTEN</v>
      </c>
      <c r="G1202" t="s">
        <v>5327</v>
      </c>
      <c r="H1202" s="3">
        <v>2159400534</v>
      </c>
      <c r="I1202" t="s">
        <v>3016</v>
      </c>
    </row>
    <row r="1203" spans="1:9" x14ac:dyDescent="0.3">
      <c r="A1203" s="4">
        <v>602578</v>
      </c>
      <c r="B1203" s="4">
        <v>1202</v>
      </c>
      <c r="C1203" t="s">
        <v>2450</v>
      </c>
      <c r="D1203" t="s">
        <v>2451</v>
      </c>
      <c r="E1203" t="s">
        <v>4208</v>
      </c>
      <c r="F1203" t="str">
        <f>VLOOKUP(Table2[[#This Row],[SANDI]],Sheet1!$A$1:$B$1388,2,FALSE)</f>
        <v>PROVINSI NUSA TENGGARA TIMUR</v>
      </c>
      <c r="G1203" t="s">
        <v>5263</v>
      </c>
      <c r="H1203" s="3" t="s">
        <v>2452</v>
      </c>
      <c r="I1203" t="s">
        <v>3017</v>
      </c>
    </row>
    <row r="1204" spans="1:9" x14ac:dyDescent="0.3">
      <c r="A1204" s="4">
        <v>602579</v>
      </c>
      <c r="B1204" s="4">
        <v>1203</v>
      </c>
      <c r="C1204" t="s">
        <v>4025</v>
      </c>
      <c r="D1204" t="s">
        <v>2453</v>
      </c>
      <c r="E1204" t="s">
        <v>4282</v>
      </c>
      <c r="F1204" t="str">
        <f>VLOOKUP(Table2[[#This Row],[SANDI]],Sheet1!$A$1:$B$1388,2,FALSE)</f>
        <v>PROVINSI SULAWESI SELATAN</v>
      </c>
      <c r="G1204" t="s">
        <v>5245</v>
      </c>
      <c r="H1204" s="3" t="s">
        <v>2454</v>
      </c>
      <c r="I1204" t="s">
        <v>3018</v>
      </c>
    </row>
    <row r="1205" spans="1:9" x14ac:dyDescent="0.3">
      <c r="A1205" s="4">
        <v>602580</v>
      </c>
      <c r="B1205" s="4">
        <v>1204</v>
      </c>
      <c r="C1205" t="s">
        <v>2455</v>
      </c>
      <c r="D1205" t="s">
        <v>2456</v>
      </c>
      <c r="E1205" t="s">
        <v>4196</v>
      </c>
      <c r="F1205" t="str">
        <f>VLOOKUP(Table2[[#This Row],[SANDI]],Sheet1!$A$1:$B$1388,2,FALSE)</f>
        <v>PROVINSI DKI JAKARTA</v>
      </c>
      <c r="G1205" t="s">
        <v>5328</v>
      </c>
      <c r="H1205" s="3" t="s">
        <v>2457</v>
      </c>
      <c r="I1205" t="s">
        <v>3019</v>
      </c>
    </row>
    <row r="1206" spans="1:9" x14ac:dyDescent="0.3">
      <c r="A1206" s="4">
        <v>602581</v>
      </c>
      <c r="B1206" s="4">
        <v>1205</v>
      </c>
      <c r="C1206" t="s">
        <v>2458</v>
      </c>
      <c r="D1206" t="s">
        <v>5187</v>
      </c>
      <c r="E1206" t="s">
        <v>4210</v>
      </c>
      <c r="F1206" t="str">
        <f>VLOOKUP(Table2[[#This Row],[SANDI]],Sheet1!$A$1:$B$1388,2,FALSE)</f>
        <v>PROVINSI KEP. RIAU</v>
      </c>
      <c r="G1206" t="s">
        <v>5259</v>
      </c>
      <c r="H1206" s="3" t="s">
        <v>2459</v>
      </c>
      <c r="I1206" t="s">
        <v>2460</v>
      </c>
    </row>
    <row r="1207" spans="1:9" x14ac:dyDescent="0.3">
      <c r="A1207" s="4">
        <v>602582</v>
      </c>
      <c r="B1207" s="4">
        <v>1206</v>
      </c>
      <c r="C1207" t="s">
        <v>2461</v>
      </c>
      <c r="D1207" t="s">
        <v>5011</v>
      </c>
      <c r="E1207" t="s">
        <v>3221</v>
      </c>
      <c r="F1207" t="str">
        <f>VLOOKUP(Table2[[#This Row],[SANDI]],Sheet1!$A$1:$B$1388,2,FALSE)</f>
        <v>PROVINSI LAMPUNG</v>
      </c>
      <c r="G1207" t="s">
        <v>5244</v>
      </c>
      <c r="H1207" s="3">
        <v>721241222</v>
      </c>
      <c r="I1207" t="s">
        <v>3020</v>
      </c>
    </row>
    <row r="1208" spans="1:9" x14ac:dyDescent="0.3">
      <c r="A1208" s="4">
        <v>602583</v>
      </c>
      <c r="B1208" s="4">
        <v>1207</v>
      </c>
      <c r="C1208" t="s">
        <v>2462</v>
      </c>
      <c r="D1208" t="s">
        <v>4429</v>
      </c>
      <c r="E1208" t="s">
        <v>3215</v>
      </c>
      <c r="F1208" t="str">
        <f>VLOOKUP(Table2[[#This Row],[SANDI]],Sheet1!$A$1:$B$1388,2,FALSE)</f>
        <v>PROVINSI RIAU</v>
      </c>
      <c r="G1208" t="s">
        <v>5238</v>
      </c>
      <c r="H1208" s="3">
        <v>76132656</v>
      </c>
      <c r="I1208" t="s">
        <v>2463</v>
      </c>
    </row>
    <row r="1209" spans="1:9" x14ac:dyDescent="0.3">
      <c r="A1209" s="4">
        <v>602584</v>
      </c>
      <c r="B1209" s="4">
        <v>1208</v>
      </c>
      <c r="C1209" t="s">
        <v>4026</v>
      </c>
      <c r="D1209" t="s">
        <v>5229</v>
      </c>
      <c r="E1209" t="s">
        <v>4176</v>
      </c>
      <c r="F1209" t="str">
        <f>VLOOKUP(Table2[[#This Row],[SANDI]],Sheet1!$A$1:$B$1388,2,FALSE)</f>
        <v>PROVINSI PAPUA</v>
      </c>
      <c r="G1209" t="s">
        <v>5250</v>
      </c>
      <c r="H1209" s="3">
        <v>81248866451</v>
      </c>
      <c r="I1209" t="s">
        <v>2464</v>
      </c>
    </row>
    <row r="1210" spans="1:9" x14ac:dyDescent="0.3">
      <c r="A1210" s="4">
        <v>602585</v>
      </c>
      <c r="B1210" s="4">
        <v>1209</v>
      </c>
      <c r="C1210" t="s">
        <v>4027</v>
      </c>
      <c r="D1210" t="s">
        <v>5012</v>
      </c>
      <c r="E1210" t="s">
        <v>3236</v>
      </c>
      <c r="F1210" t="str">
        <f>VLOOKUP(Table2[[#This Row],[SANDI]],Sheet1!$A$1:$B$1388,2,FALSE)</f>
        <v>PROVINSI JAWA TENGAH</v>
      </c>
      <c r="G1210" t="s">
        <v>5249</v>
      </c>
      <c r="H1210" s="3">
        <v>2476606993</v>
      </c>
      <c r="I1210" t="s">
        <v>2465</v>
      </c>
    </row>
    <row r="1211" spans="1:9" x14ac:dyDescent="0.3">
      <c r="A1211" s="4">
        <v>602586</v>
      </c>
      <c r="B1211" s="4">
        <v>1210</v>
      </c>
      <c r="C1211" t="s">
        <v>4028</v>
      </c>
      <c r="D1211" t="s">
        <v>5013</v>
      </c>
      <c r="E1211" t="s">
        <v>3215</v>
      </c>
      <c r="F1211" t="str">
        <f>VLOOKUP(Table2[[#This Row],[SANDI]],Sheet1!$A$1:$B$1388,2,FALSE)</f>
        <v>PROVINSI RIAU</v>
      </c>
      <c r="G1211" t="s">
        <v>5238</v>
      </c>
      <c r="H1211" s="3">
        <v>76125501</v>
      </c>
      <c r="I1211" t="s">
        <v>2466</v>
      </c>
    </row>
    <row r="1212" spans="1:9" x14ac:dyDescent="0.3">
      <c r="A1212" s="4">
        <v>602587</v>
      </c>
      <c r="B1212" s="4">
        <v>1211</v>
      </c>
      <c r="C1212" t="s">
        <v>2467</v>
      </c>
      <c r="D1212" t="s">
        <v>5014</v>
      </c>
      <c r="E1212" t="s">
        <v>3258</v>
      </c>
      <c r="F1212" t="str">
        <f>VLOOKUP(Table2[[#This Row],[SANDI]],Sheet1!$A$1:$B$1388,2,FALSE)</f>
        <v>PROVINSI JAWA TENGAH</v>
      </c>
      <c r="G1212" t="s">
        <v>5249</v>
      </c>
      <c r="H1212" s="3" t="s">
        <v>2468</v>
      </c>
      <c r="I1212" t="s">
        <v>2469</v>
      </c>
    </row>
    <row r="1213" spans="1:9" x14ac:dyDescent="0.3">
      <c r="A1213" s="4">
        <v>602590</v>
      </c>
      <c r="B1213" s="4">
        <v>1212</v>
      </c>
      <c r="C1213" t="s">
        <v>2470</v>
      </c>
      <c r="D1213" t="s">
        <v>2817</v>
      </c>
      <c r="E1213" t="s">
        <v>3246</v>
      </c>
      <c r="F1213" t="str">
        <f>VLOOKUP(Table2[[#This Row],[SANDI]],Sheet1!$A$1:$B$1388,2,FALSE)</f>
        <v>PROVINSI KEP. RIAU</v>
      </c>
      <c r="G1213" t="s">
        <v>5259</v>
      </c>
      <c r="H1213" s="3" t="s">
        <v>2471</v>
      </c>
      <c r="I1213" t="s">
        <v>2472</v>
      </c>
    </row>
    <row r="1214" spans="1:9" x14ac:dyDescent="0.3">
      <c r="A1214" s="4">
        <v>602591</v>
      </c>
      <c r="B1214" s="4">
        <v>1213</v>
      </c>
      <c r="C1214" t="s">
        <v>2733</v>
      </c>
      <c r="D1214" t="s">
        <v>5015</v>
      </c>
      <c r="E1214" t="s">
        <v>3194</v>
      </c>
      <c r="F1214" t="str">
        <f>VLOOKUP(Table2[[#This Row],[SANDI]],Sheet1!$A$1:$B$1388,2,FALSE)</f>
        <v>PROVINSI JAWA BARAT</v>
      </c>
      <c r="G1214" t="s">
        <v>5328</v>
      </c>
      <c r="H1214" s="3">
        <v>2188964265</v>
      </c>
      <c r="I1214" t="s">
        <v>2473</v>
      </c>
    </row>
    <row r="1215" spans="1:9" x14ac:dyDescent="0.3">
      <c r="A1215" s="4">
        <v>602593</v>
      </c>
      <c r="B1215" s="4">
        <v>1214</v>
      </c>
      <c r="C1215" t="s">
        <v>4029</v>
      </c>
      <c r="D1215" t="s">
        <v>5016</v>
      </c>
      <c r="E1215" t="s">
        <v>3257</v>
      </c>
      <c r="F1215" t="str">
        <f>VLOOKUP(Table2[[#This Row],[SANDI]],Sheet1!$A$1:$B$1388,2,FALSE)</f>
        <v>PROVINSI JAWA TENGAH</v>
      </c>
      <c r="G1215" t="s">
        <v>5241</v>
      </c>
      <c r="H1215" s="3" t="s">
        <v>5287</v>
      </c>
      <c r="I1215" t="s">
        <v>3021</v>
      </c>
    </row>
    <row r="1216" spans="1:9" x14ac:dyDescent="0.3">
      <c r="A1216" s="4">
        <v>602594</v>
      </c>
      <c r="B1216" s="4">
        <v>1215</v>
      </c>
      <c r="C1216" t="s">
        <v>2474</v>
      </c>
      <c r="D1216" t="s">
        <v>4430</v>
      </c>
      <c r="E1216" t="s">
        <v>4208</v>
      </c>
      <c r="F1216" t="str">
        <f>VLOOKUP(Table2[[#This Row],[SANDI]],Sheet1!$A$1:$B$1388,2,FALSE)</f>
        <v>PROVINSI NUSA TENGGARA TIMUR</v>
      </c>
      <c r="G1216" t="s">
        <v>5263</v>
      </c>
      <c r="H1216" s="3" t="s">
        <v>2475</v>
      </c>
      <c r="I1216" t="s">
        <v>2476</v>
      </c>
    </row>
    <row r="1217" spans="1:9" x14ac:dyDescent="0.3">
      <c r="A1217" s="4">
        <v>602595</v>
      </c>
      <c r="B1217" s="4">
        <v>1216</v>
      </c>
      <c r="C1217" t="s">
        <v>2477</v>
      </c>
      <c r="D1217" t="s">
        <v>2478</v>
      </c>
      <c r="E1217" t="s">
        <v>3246</v>
      </c>
      <c r="F1217" t="str">
        <f>VLOOKUP(Table2[[#This Row],[SANDI]],Sheet1!$A$1:$B$1388,2,FALSE)</f>
        <v>PROVINSI KEP. RIAU</v>
      </c>
      <c r="G1217" t="s">
        <v>5259</v>
      </c>
      <c r="H1217" s="3" t="s">
        <v>2479</v>
      </c>
      <c r="I1217" t="s">
        <v>3022</v>
      </c>
    </row>
    <row r="1218" spans="1:9" x14ac:dyDescent="0.3">
      <c r="A1218" s="4">
        <v>602596</v>
      </c>
      <c r="B1218" s="4">
        <v>1217</v>
      </c>
      <c r="C1218" t="s">
        <v>4030</v>
      </c>
      <c r="D1218" t="s">
        <v>2480</v>
      </c>
      <c r="E1218" t="s">
        <v>4204</v>
      </c>
      <c r="F1218" t="str">
        <f>VLOOKUP(Table2[[#This Row],[SANDI]],Sheet1!$A$1:$B$1388,2,FALSE)</f>
        <v>PROVINSI SUMATERA SELATAN</v>
      </c>
      <c r="G1218" t="s">
        <v>5234</v>
      </c>
      <c r="H1218" s="3">
        <v>376705</v>
      </c>
      <c r="I1218" t="s">
        <v>3023</v>
      </c>
    </row>
    <row r="1219" spans="1:9" x14ac:dyDescent="0.3">
      <c r="A1219" s="4">
        <v>602598</v>
      </c>
      <c r="B1219" s="4">
        <v>1218</v>
      </c>
      <c r="C1219" t="s">
        <v>2481</v>
      </c>
      <c r="D1219" t="s">
        <v>2482</v>
      </c>
      <c r="E1219" t="s">
        <v>3246</v>
      </c>
      <c r="F1219" t="str">
        <f>VLOOKUP(Table2[[#This Row],[SANDI]],Sheet1!$A$1:$B$1388,2,FALSE)</f>
        <v>PROVINSI KEP. RIAU</v>
      </c>
      <c r="G1219" t="s">
        <v>5259</v>
      </c>
      <c r="H1219" s="3" t="s">
        <v>2483</v>
      </c>
      <c r="I1219" t="s">
        <v>3024</v>
      </c>
    </row>
    <row r="1220" spans="1:9" x14ac:dyDescent="0.3">
      <c r="A1220" s="4">
        <v>602599</v>
      </c>
      <c r="B1220" s="4">
        <v>1219</v>
      </c>
      <c r="C1220" t="s">
        <v>2484</v>
      </c>
      <c r="D1220" t="s">
        <v>5017</v>
      </c>
      <c r="E1220" t="s">
        <v>4210</v>
      </c>
      <c r="F1220" t="str">
        <f>VLOOKUP(Table2[[#This Row],[SANDI]],Sheet1!$A$1:$B$1388,2,FALSE)</f>
        <v>PROVINSI KEP. RIAU</v>
      </c>
      <c r="G1220" t="s">
        <v>5259</v>
      </c>
      <c r="H1220" s="3">
        <v>7447227</v>
      </c>
      <c r="I1220" t="s">
        <v>3025</v>
      </c>
    </row>
    <row r="1221" spans="1:9" x14ac:dyDescent="0.3">
      <c r="A1221" s="4">
        <v>602600</v>
      </c>
      <c r="B1221" s="4">
        <v>1220</v>
      </c>
      <c r="C1221" t="s">
        <v>2485</v>
      </c>
      <c r="D1221" t="s">
        <v>2486</v>
      </c>
      <c r="E1221" t="s">
        <v>3246</v>
      </c>
      <c r="F1221" t="str">
        <f>VLOOKUP(Table2[[#This Row],[SANDI]],Sheet1!$A$1:$B$1388,2,FALSE)</f>
        <v>PROVINSI KEP. RIAU</v>
      </c>
      <c r="G1221" t="s">
        <v>5259</v>
      </c>
      <c r="H1221" s="3">
        <v>7784162199</v>
      </c>
      <c r="I1221" t="s">
        <v>3026</v>
      </c>
    </row>
    <row r="1222" spans="1:9" x14ac:dyDescent="0.3">
      <c r="A1222" s="4">
        <v>602601</v>
      </c>
      <c r="B1222" s="4">
        <v>1221</v>
      </c>
      <c r="C1222" t="s">
        <v>2487</v>
      </c>
      <c r="D1222" t="s">
        <v>5018</v>
      </c>
      <c r="E1222" t="s">
        <v>4283</v>
      </c>
      <c r="F1222" t="str">
        <f>VLOOKUP(Table2[[#This Row],[SANDI]],Sheet1!$A$1:$B$1388,2,FALSE)</f>
        <v>PROVINSI SULAWESI TENGAH</v>
      </c>
      <c r="G1222" t="s">
        <v>5248</v>
      </c>
      <c r="H1222" s="3" t="s">
        <v>2488</v>
      </c>
      <c r="I1222" t="s">
        <v>2489</v>
      </c>
    </row>
    <row r="1223" spans="1:9" x14ac:dyDescent="0.3">
      <c r="A1223" s="4">
        <v>602602</v>
      </c>
      <c r="B1223" s="4">
        <v>1222</v>
      </c>
      <c r="C1223" t="s">
        <v>4031</v>
      </c>
      <c r="D1223" t="s">
        <v>2490</v>
      </c>
      <c r="E1223" t="s">
        <v>3246</v>
      </c>
      <c r="F1223" t="str">
        <f>VLOOKUP(Table2[[#This Row],[SANDI]],Sheet1!$A$1:$B$1388,2,FALSE)</f>
        <v>PROVINSI KEP. RIAU</v>
      </c>
      <c r="G1223" t="s">
        <v>5259</v>
      </c>
      <c r="H1223" s="3" t="s">
        <v>2491</v>
      </c>
      <c r="I1223" t="s">
        <v>2492</v>
      </c>
    </row>
    <row r="1224" spans="1:9" x14ac:dyDescent="0.3">
      <c r="A1224" s="4">
        <v>602604</v>
      </c>
      <c r="B1224" s="4">
        <v>1223</v>
      </c>
      <c r="C1224" t="s">
        <v>2493</v>
      </c>
      <c r="D1224" t="s">
        <v>5019</v>
      </c>
      <c r="E1224" t="s">
        <v>4208</v>
      </c>
      <c r="F1224" t="str">
        <f>VLOOKUP(Table2[[#This Row],[SANDI]],Sheet1!$A$1:$B$1388,2,FALSE)</f>
        <v>PROVINSI NUSA TENGGARA TIMUR</v>
      </c>
      <c r="G1224" t="s">
        <v>5263</v>
      </c>
      <c r="H1224" s="3" t="s">
        <v>2494</v>
      </c>
      <c r="I1224" t="s">
        <v>3027</v>
      </c>
    </row>
    <row r="1225" spans="1:9" x14ac:dyDescent="0.3">
      <c r="A1225" s="4">
        <v>602605</v>
      </c>
      <c r="B1225" s="4">
        <v>1224</v>
      </c>
      <c r="C1225" t="s">
        <v>4032</v>
      </c>
      <c r="D1225" t="s">
        <v>2495</v>
      </c>
      <c r="E1225" t="s">
        <v>4204</v>
      </c>
      <c r="F1225" t="str">
        <f>VLOOKUP(Table2[[#This Row],[SANDI]],Sheet1!$A$1:$B$1388,2,FALSE)</f>
        <v>PROVINSI SUMATERA SELATAN</v>
      </c>
      <c r="G1225" t="s">
        <v>5234</v>
      </c>
      <c r="H1225" s="3">
        <v>313077</v>
      </c>
      <c r="I1225" t="s">
        <v>3028</v>
      </c>
    </row>
    <row r="1226" spans="1:9" x14ac:dyDescent="0.3">
      <c r="A1226" s="4">
        <v>602606</v>
      </c>
      <c r="B1226" s="4">
        <v>1225</v>
      </c>
      <c r="C1226" t="s">
        <v>4033</v>
      </c>
      <c r="D1226" t="s">
        <v>5020</v>
      </c>
      <c r="E1226" t="s">
        <v>4117</v>
      </c>
      <c r="F1226" t="str">
        <f>VLOOKUP(Table2[[#This Row],[SANDI]],Sheet1!$A$1:$B$1388,2,FALSE)</f>
        <v>PROVINSI DKI JAKARTA</v>
      </c>
      <c r="G1226" t="s">
        <v>5328</v>
      </c>
      <c r="H1226" s="3" t="s">
        <v>2496</v>
      </c>
      <c r="I1226" t="s">
        <v>2497</v>
      </c>
    </row>
    <row r="1227" spans="1:9" x14ac:dyDescent="0.3">
      <c r="A1227" s="4">
        <v>602607</v>
      </c>
      <c r="B1227" s="4">
        <v>1226</v>
      </c>
      <c r="C1227" t="s">
        <v>4034</v>
      </c>
      <c r="D1227" t="s">
        <v>5021</v>
      </c>
      <c r="E1227" t="s">
        <v>4210</v>
      </c>
      <c r="F1227" t="str">
        <f>VLOOKUP(Table2[[#This Row],[SANDI]],Sheet1!$A$1:$B$1388,2,FALSE)</f>
        <v>PROVINSI KEP. RIAU</v>
      </c>
      <c r="G1227" t="s">
        <v>5259</v>
      </c>
      <c r="H1227" s="3" t="s">
        <v>2498</v>
      </c>
      <c r="I1227" t="s">
        <v>2499</v>
      </c>
    </row>
    <row r="1228" spans="1:9" x14ac:dyDescent="0.3">
      <c r="A1228" s="4">
        <v>602608</v>
      </c>
      <c r="B1228" s="4">
        <v>1227</v>
      </c>
      <c r="C1228" t="s">
        <v>4035</v>
      </c>
      <c r="D1228" t="s">
        <v>2500</v>
      </c>
      <c r="E1228" t="s">
        <v>4284</v>
      </c>
      <c r="F1228" t="str">
        <f>VLOOKUP(Table2[[#This Row],[SANDI]],Sheet1!$A$1:$B$1388,2,FALSE)</f>
        <v>PROVINSI JAMBI</v>
      </c>
      <c r="G1228" t="s">
        <v>5246</v>
      </c>
      <c r="H1228" s="3">
        <v>74822544</v>
      </c>
      <c r="I1228" t="s">
        <v>2501</v>
      </c>
    </row>
    <row r="1229" spans="1:9" x14ac:dyDescent="0.3">
      <c r="A1229" s="4">
        <v>602609</v>
      </c>
      <c r="B1229" s="4">
        <v>1228</v>
      </c>
      <c r="C1229" t="s">
        <v>4036</v>
      </c>
      <c r="D1229" t="s">
        <v>5022</v>
      </c>
      <c r="E1229" t="s">
        <v>3215</v>
      </c>
      <c r="F1229" t="str">
        <f>VLOOKUP(Table2[[#This Row],[SANDI]],Sheet1!$A$1:$B$1388,2,FALSE)</f>
        <v>PROVINSI RIAU</v>
      </c>
      <c r="G1229" t="s">
        <v>5238</v>
      </c>
      <c r="H1229" s="3" t="s">
        <v>2502</v>
      </c>
      <c r="I1229" t="s">
        <v>3029</v>
      </c>
    </row>
    <row r="1230" spans="1:9" x14ac:dyDescent="0.3">
      <c r="A1230" s="4">
        <v>602610</v>
      </c>
      <c r="B1230" s="4">
        <v>1229</v>
      </c>
      <c r="C1230" t="s">
        <v>2503</v>
      </c>
      <c r="D1230" t="s">
        <v>5023</v>
      </c>
      <c r="E1230" t="s">
        <v>4285</v>
      </c>
      <c r="F1230" t="str">
        <f>VLOOKUP(Table2[[#This Row],[SANDI]],Sheet1!$A$1:$B$1388,2,FALSE)</f>
        <v>PROVINSI RIAU</v>
      </c>
      <c r="G1230" t="s">
        <v>5238</v>
      </c>
      <c r="H1230" s="3" t="s">
        <v>2504</v>
      </c>
      <c r="I1230" t="s">
        <v>2505</v>
      </c>
    </row>
    <row r="1231" spans="1:9" x14ac:dyDescent="0.3">
      <c r="A1231" s="4">
        <v>602611</v>
      </c>
      <c r="B1231" s="4">
        <v>1230</v>
      </c>
      <c r="C1231" t="s">
        <v>4037</v>
      </c>
      <c r="D1231" t="s">
        <v>4431</v>
      </c>
      <c r="E1231" t="s">
        <v>4270</v>
      </c>
      <c r="F1231" t="str">
        <f>VLOOKUP(Table2[[#This Row],[SANDI]],Sheet1!$A$1:$B$1388,2,FALSE)</f>
        <v>PROVINSI KALIMANTAN TENGAH</v>
      </c>
      <c r="G1231" t="s">
        <v>5264</v>
      </c>
      <c r="H1231" s="3">
        <v>53223209</v>
      </c>
      <c r="I1231" t="s">
        <v>2506</v>
      </c>
    </row>
    <row r="1232" spans="1:9" x14ac:dyDescent="0.3">
      <c r="A1232" s="4">
        <v>602612</v>
      </c>
      <c r="B1232" s="4">
        <v>1231</v>
      </c>
      <c r="C1232" t="s">
        <v>4038</v>
      </c>
      <c r="D1232" t="s">
        <v>5024</v>
      </c>
      <c r="E1232" t="s">
        <v>3200</v>
      </c>
      <c r="F1232" t="str">
        <f>VLOOKUP(Table2[[#This Row],[SANDI]],Sheet1!$A$1:$B$1388,2,FALSE)</f>
        <v>PROVINSI JAWA BARAT</v>
      </c>
      <c r="G1232" t="s">
        <v>5240</v>
      </c>
      <c r="H1232" s="3" t="s">
        <v>2507</v>
      </c>
      <c r="I1232" t="s">
        <v>2508</v>
      </c>
    </row>
    <row r="1233" spans="1:9" x14ac:dyDescent="0.3">
      <c r="A1233" s="4">
        <v>602614</v>
      </c>
      <c r="B1233" s="4">
        <v>1232</v>
      </c>
      <c r="C1233" t="s">
        <v>2509</v>
      </c>
      <c r="D1233" t="s">
        <v>2510</v>
      </c>
      <c r="E1233" t="s">
        <v>3246</v>
      </c>
      <c r="F1233" t="str">
        <f>VLOOKUP(Table2[[#This Row],[SANDI]],Sheet1!$A$1:$B$1388,2,FALSE)</f>
        <v>PROVINSI KEP. RIAU</v>
      </c>
      <c r="G1233" t="s">
        <v>5259</v>
      </c>
      <c r="H1233" s="3" t="s">
        <v>2511</v>
      </c>
      <c r="I1233" t="s">
        <v>2512</v>
      </c>
    </row>
    <row r="1234" spans="1:9" x14ac:dyDescent="0.3">
      <c r="A1234" s="4">
        <v>602615</v>
      </c>
      <c r="B1234" s="4">
        <v>1233</v>
      </c>
      <c r="C1234" t="s">
        <v>4039</v>
      </c>
      <c r="D1234" t="s">
        <v>5188</v>
      </c>
      <c r="E1234" t="s">
        <v>3261</v>
      </c>
      <c r="F1234" t="str">
        <f>VLOOKUP(Table2[[#This Row],[SANDI]],Sheet1!$A$1:$B$1388,2,FALSE)</f>
        <v>PROVINSI JAWA TENGAH</v>
      </c>
      <c r="G1234" t="s">
        <v>5241</v>
      </c>
      <c r="H1234" s="3">
        <v>626491</v>
      </c>
      <c r="I1234" t="s">
        <v>3030</v>
      </c>
    </row>
    <row r="1235" spans="1:9" x14ac:dyDescent="0.3">
      <c r="A1235" s="4">
        <v>602616</v>
      </c>
      <c r="B1235" s="4">
        <v>1234</v>
      </c>
      <c r="C1235" t="s">
        <v>4040</v>
      </c>
      <c r="D1235" t="s">
        <v>5230</v>
      </c>
      <c r="E1235" t="s">
        <v>4286</v>
      </c>
      <c r="F1235" t="str">
        <f>VLOOKUP(Table2[[#This Row],[SANDI]],Sheet1!$A$1:$B$1388,2,FALSE)</f>
        <v>PROVINSI NUSA TENGGARA TIMUR</v>
      </c>
      <c r="G1235" t="s">
        <v>5263</v>
      </c>
      <c r="H1235" s="3" t="s">
        <v>2513</v>
      </c>
      <c r="I1235" t="s">
        <v>3031</v>
      </c>
    </row>
    <row r="1236" spans="1:9" x14ac:dyDescent="0.3">
      <c r="A1236" s="4">
        <v>602617</v>
      </c>
      <c r="B1236" s="4">
        <v>1235</v>
      </c>
      <c r="C1236" t="s">
        <v>2514</v>
      </c>
      <c r="D1236" t="s">
        <v>5025</v>
      </c>
      <c r="E1236" t="s">
        <v>4190</v>
      </c>
      <c r="F1236" t="str">
        <f>VLOOKUP(Table2[[#This Row],[SANDI]],Sheet1!$A$1:$B$1388,2,FALSE)</f>
        <v>PROVINSI KEP. RIAU</v>
      </c>
      <c r="G1236" t="s">
        <v>5259</v>
      </c>
      <c r="H1236" s="3" t="s">
        <v>2515</v>
      </c>
      <c r="I1236" t="s">
        <v>2516</v>
      </c>
    </row>
    <row r="1237" spans="1:9" x14ac:dyDescent="0.3">
      <c r="A1237" s="4">
        <v>602618</v>
      </c>
      <c r="B1237" s="4">
        <v>1236</v>
      </c>
      <c r="C1237" t="s">
        <v>2517</v>
      </c>
      <c r="D1237" t="s">
        <v>2518</v>
      </c>
      <c r="E1237" t="s">
        <v>3246</v>
      </c>
      <c r="F1237" t="str">
        <f>VLOOKUP(Table2[[#This Row],[SANDI]],Sheet1!$A$1:$B$1388,2,FALSE)</f>
        <v>PROVINSI KEP. RIAU</v>
      </c>
      <c r="G1237" t="s">
        <v>5259</v>
      </c>
      <c r="H1237" s="3">
        <v>454770</v>
      </c>
      <c r="I1237" t="s">
        <v>3032</v>
      </c>
    </row>
    <row r="1238" spans="1:9" x14ac:dyDescent="0.3">
      <c r="A1238" s="4">
        <v>602619</v>
      </c>
      <c r="B1238" s="4">
        <v>1237</v>
      </c>
      <c r="C1238" t="s">
        <v>4041</v>
      </c>
      <c r="D1238" t="s">
        <v>5026</v>
      </c>
      <c r="E1238" t="s">
        <v>3246</v>
      </c>
      <c r="F1238" t="str">
        <f>VLOOKUP(Table2[[#This Row],[SANDI]],Sheet1!$A$1:$B$1388,2,FALSE)</f>
        <v>PROVINSI KEP. RIAU</v>
      </c>
      <c r="G1238" t="s">
        <v>5259</v>
      </c>
      <c r="H1238" s="3" t="s">
        <v>2519</v>
      </c>
      <c r="I1238" t="s">
        <v>2520</v>
      </c>
    </row>
    <row r="1239" spans="1:9" x14ac:dyDescent="0.3">
      <c r="A1239" s="4">
        <v>602620</v>
      </c>
      <c r="B1239" s="4">
        <v>1238</v>
      </c>
      <c r="C1239" t="s">
        <v>2521</v>
      </c>
      <c r="D1239" t="s">
        <v>5027</v>
      </c>
      <c r="E1239" t="s">
        <v>3246</v>
      </c>
      <c r="F1239" t="str">
        <f>VLOOKUP(Table2[[#This Row],[SANDI]],Sheet1!$A$1:$B$1388,2,FALSE)</f>
        <v>PROVINSI KEP. RIAU</v>
      </c>
      <c r="G1239" t="s">
        <v>5259</v>
      </c>
      <c r="H1239" s="3">
        <v>778456222</v>
      </c>
      <c r="I1239" t="s">
        <v>2522</v>
      </c>
    </row>
    <row r="1240" spans="1:9" x14ac:dyDescent="0.3">
      <c r="A1240" s="4">
        <v>602621</v>
      </c>
      <c r="B1240" s="4">
        <v>1239</v>
      </c>
      <c r="C1240" t="s">
        <v>2523</v>
      </c>
      <c r="D1240" t="s">
        <v>5028</v>
      </c>
      <c r="E1240" t="s">
        <v>4204</v>
      </c>
      <c r="F1240" t="str">
        <f>VLOOKUP(Table2[[#This Row],[SANDI]],Sheet1!$A$1:$B$1388,2,FALSE)</f>
        <v>PROVINSI SUMATERA SELATAN</v>
      </c>
      <c r="G1240" t="s">
        <v>5234</v>
      </c>
      <c r="H1240" s="3" t="s">
        <v>2524</v>
      </c>
      <c r="I1240" t="s">
        <v>2525</v>
      </c>
    </row>
    <row r="1241" spans="1:9" x14ac:dyDescent="0.3">
      <c r="A1241" s="4">
        <v>602622</v>
      </c>
      <c r="B1241" s="4">
        <v>1240</v>
      </c>
      <c r="C1241" t="s">
        <v>2526</v>
      </c>
      <c r="D1241" t="s">
        <v>5189</v>
      </c>
      <c r="E1241" t="s">
        <v>4274</v>
      </c>
      <c r="F1241" t="str">
        <f>VLOOKUP(Table2[[#This Row],[SANDI]],Sheet1!$A$1:$B$1388,2,FALSE)</f>
        <v>PROVINSI SULAWESI TENGAH</v>
      </c>
      <c r="G1241" t="s">
        <v>5248</v>
      </c>
      <c r="H1241" s="3" t="s">
        <v>2527</v>
      </c>
      <c r="I1241" t="s">
        <v>3033</v>
      </c>
    </row>
    <row r="1242" spans="1:9" x14ac:dyDescent="0.3">
      <c r="A1242" s="4">
        <v>602623</v>
      </c>
      <c r="B1242" s="4">
        <v>1241</v>
      </c>
      <c r="C1242" t="s">
        <v>4042</v>
      </c>
      <c r="D1242" t="s">
        <v>5029</v>
      </c>
      <c r="E1242" t="s">
        <v>3246</v>
      </c>
      <c r="F1242" t="str">
        <f>VLOOKUP(Table2[[#This Row],[SANDI]],Sheet1!$A$1:$B$1388,2,FALSE)</f>
        <v>PROVINSI KEP. RIAU</v>
      </c>
      <c r="G1242" t="s">
        <v>5259</v>
      </c>
      <c r="H1242" s="3">
        <v>7787490894</v>
      </c>
      <c r="I1242" t="s">
        <v>2528</v>
      </c>
    </row>
    <row r="1243" spans="1:9" x14ac:dyDescent="0.3">
      <c r="A1243" s="4">
        <v>602624</v>
      </c>
      <c r="B1243" s="4">
        <v>1242</v>
      </c>
      <c r="C1243" t="s">
        <v>4043</v>
      </c>
      <c r="D1243" t="s">
        <v>5030</v>
      </c>
      <c r="E1243" t="s">
        <v>4191</v>
      </c>
      <c r="F1243" t="str">
        <f>VLOOKUP(Table2[[#This Row],[SANDI]],Sheet1!$A$1:$B$1388,2,FALSE)</f>
        <v>PROVINSI KALIMANTAN TIMUR</v>
      </c>
      <c r="G1243" t="s">
        <v>5260</v>
      </c>
      <c r="H1243" s="3" t="s">
        <v>2529</v>
      </c>
      <c r="I1243" t="s">
        <v>2530</v>
      </c>
    </row>
    <row r="1244" spans="1:9" x14ac:dyDescent="0.3">
      <c r="A1244" s="4">
        <v>602625</v>
      </c>
      <c r="B1244" s="4">
        <v>1243</v>
      </c>
      <c r="C1244" t="s">
        <v>4044</v>
      </c>
      <c r="D1244" t="s">
        <v>2531</v>
      </c>
      <c r="E1244" t="s">
        <v>3246</v>
      </c>
      <c r="F1244" t="str">
        <f>VLOOKUP(Table2[[#This Row],[SANDI]],Sheet1!$A$1:$B$1388,2,FALSE)</f>
        <v>PROVINSI KEP. RIAU</v>
      </c>
      <c r="G1244" t="s">
        <v>5259</v>
      </c>
      <c r="H1244" s="3">
        <v>7788073123</v>
      </c>
      <c r="I1244" t="s">
        <v>2532</v>
      </c>
    </row>
    <row r="1245" spans="1:9" x14ac:dyDescent="0.3">
      <c r="A1245" s="4">
        <v>602626</v>
      </c>
      <c r="B1245" s="4">
        <v>1244</v>
      </c>
      <c r="C1245" t="s">
        <v>4045</v>
      </c>
      <c r="D1245" t="s">
        <v>5031</v>
      </c>
      <c r="E1245" t="s">
        <v>4274</v>
      </c>
      <c r="F1245" t="str">
        <f>VLOOKUP(Table2[[#This Row],[SANDI]],Sheet1!$A$1:$B$1388,2,FALSE)</f>
        <v>PROVINSI SULAWESI TENGAH</v>
      </c>
      <c r="G1245" t="s">
        <v>5248</v>
      </c>
      <c r="H1245" s="3" t="s">
        <v>2533</v>
      </c>
      <c r="I1245" t="s">
        <v>3034</v>
      </c>
    </row>
    <row r="1246" spans="1:9" x14ac:dyDescent="0.3">
      <c r="A1246" s="4">
        <v>602627</v>
      </c>
      <c r="B1246" s="4">
        <v>1245</v>
      </c>
      <c r="C1246" t="s">
        <v>4046</v>
      </c>
      <c r="D1246" t="s">
        <v>4432</v>
      </c>
      <c r="E1246" t="s">
        <v>4151</v>
      </c>
      <c r="F1246" t="str">
        <f>VLOOKUP(Table2[[#This Row],[SANDI]],Sheet1!$A$1:$B$1388,2,FALSE)</f>
        <v>PROVINSI JAWA BARAT</v>
      </c>
      <c r="G1246" t="s">
        <v>5256</v>
      </c>
      <c r="H1246" s="3" t="s">
        <v>2534</v>
      </c>
      <c r="I1246" t="s">
        <v>2535</v>
      </c>
    </row>
    <row r="1247" spans="1:9" x14ac:dyDescent="0.3">
      <c r="A1247" s="4">
        <v>602630</v>
      </c>
      <c r="B1247" s="4">
        <v>1246</v>
      </c>
      <c r="C1247" t="s">
        <v>4047</v>
      </c>
      <c r="D1247" t="s">
        <v>2536</v>
      </c>
      <c r="E1247" t="s">
        <v>3246</v>
      </c>
      <c r="F1247" t="str">
        <f>VLOOKUP(Table2[[#This Row],[SANDI]],Sheet1!$A$1:$B$1388,2,FALSE)</f>
        <v>PROVINSI KEP. RIAU</v>
      </c>
      <c r="G1247" t="s">
        <v>5259</v>
      </c>
      <c r="H1247" s="3">
        <v>778455515</v>
      </c>
      <c r="I1247" t="s">
        <v>3035</v>
      </c>
    </row>
    <row r="1248" spans="1:9" x14ac:dyDescent="0.3">
      <c r="A1248" s="4">
        <v>602631</v>
      </c>
      <c r="B1248" s="4">
        <v>1247</v>
      </c>
      <c r="C1248" t="s">
        <v>4048</v>
      </c>
      <c r="D1248" t="s">
        <v>2537</v>
      </c>
      <c r="E1248" t="s">
        <v>3246</v>
      </c>
      <c r="F1248" t="str">
        <f>VLOOKUP(Table2[[#This Row],[SANDI]],Sheet1!$A$1:$B$1388,2,FALSE)</f>
        <v>PROVINSI KEP. RIAU</v>
      </c>
      <c r="G1248" t="s">
        <v>5259</v>
      </c>
      <c r="H1248" s="3" t="s">
        <v>2538</v>
      </c>
      <c r="I1248" t="s">
        <v>2539</v>
      </c>
    </row>
    <row r="1249" spans="1:9" x14ac:dyDescent="0.3">
      <c r="A1249" s="4">
        <v>602632</v>
      </c>
      <c r="B1249" s="4">
        <v>1248</v>
      </c>
      <c r="C1249" t="s">
        <v>2540</v>
      </c>
      <c r="D1249" t="s">
        <v>4433</v>
      </c>
      <c r="E1249" t="s">
        <v>4190</v>
      </c>
      <c r="F1249" t="str">
        <f>VLOOKUP(Table2[[#This Row],[SANDI]],Sheet1!$A$1:$B$1388,2,FALSE)</f>
        <v>PROVINSI KEP. RIAU</v>
      </c>
      <c r="G1249" t="s">
        <v>5259</v>
      </c>
      <c r="H1249" s="3">
        <v>777327373</v>
      </c>
      <c r="I1249" t="s">
        <v>2541</v>
      </c>
    </row>
    <row r="1250" spans="1:9" x14ac:dyDescent="0.3">
      <c r="A1250" s="4">
        <v>602635</v>
      </c>
      <c r="B1250" s="4">
        <v>1249</v>
      </c>
      <c r="C1250" t="s">
        <v>4049</v>
      </c>
      <c r="D1250" t="s">
        <v>5032</v>
      </c>
      <c r="E1250" t="s">
        <v>4128</v>
      </c>
      <c r="F1250" t="str">
        <f>VLOOKUP(Table2[[#This Row],[SANDI]],Sheet1!$A$1:$B$1388,2,FALSE)</f>
        <v>PROVINSI JAMBI</v>
      </c>
      <c r="G1250" t="s">
        <v>5246</v>
      </c>
      <c r="H1250" s="3">
        <v>7417553320</v>
      </c>
      <c r="I1250" t="s">
        <v>2542</v>
      </c>
    </row>
    <row r="1251" spans="1:9" x14ac:dyDescent="0.3">
      <c r="A1251" s="4">
        <v>602636</v>
      </c>
      <c r="B1251" s="4">
        <v>1250</v>
      </c>
      <c r="C1251" t="s">
        <v>2543</v>
      </c>
      <c r="D1251" t="s">
        <v>2544</v>
      </c>
      <c r="E1251" t="s">
        <v>4128</v>
      </c>
      <c r="F1251" t="str">
        <f>VLOOKUP(Table2[[#This Row],[SANDI]],Sheet1!$A$1:$B$1388,2,FALSE)</f>
        <v>PROVINSI JAMBI</v>
      </c>
      <c r="G1251" t="s">
        <v>5246</v>
      </c>
      <c r="H1251" s="3">
        <v>74122700</v>
      </c>
      <c r="I1251" t="s">
        <v>2545</v>
      </c>
    </row>
    <row r="1252" spans="1:9" x14ac:dyDescent="0.3">
      <c r="A1252" s="4">
        <v>602637</v>
      </c>
      <c r="B1252" s="4">
        <v>1251</v>
      </c>
      <c r="C1252" t="s">
        <v>2546</v>
      </c>
      <c r="D1252" t="s">
        <v>2547</v>
      </c>
      <c r="E1252" t="s">
        <v>3196</v>
      </c>
      <c r="F1252" t="str">
        <f>VLOOKUP(Table2[[#This Row],[SANDI]],Sheet1!$A$1:$B$1388,2,FALSE)</f>
        <v>PROVINSI BANTEN</v>
      </c>
      <c r="G1252" t="s">
        <v>5327</v>
      </c>
      <c r="H1252" s="3" t="s">
        <v>2548</v>
      </c>
      <c r="I1252" t="s">
        <v>2549</v>
      </c>
    </row>
    <row r="1253" spans="1:9" x14ac:dyDescent="0.3">
      <c r="A1253" s="4">
        <v>602638</v>
      </c>
      <c r="B1253" s="4">
        <v>1252</v>
      </c>
      <c r="C1253" t="s">
        <v>4050</v>
      </c>
      <c r="D1253" t="s">
        <v>5089</v>
      </c>
      <c r="E1253" t="s">
        <v>3192</v>
      </c>
      <c r="F1253" t="str">
        <f>VLOOKUP(Table2[[#This Row],[SANDI]],Sheet1!$A$1:$B$1388,2,FALSE)</f>
        <v>PROVINSI JAWA BARAT</v>
      </c>
      <c r="G1253" t="s">
        <v>5240</v>
      </c>
      <c r="H1253" s="3" t="s">
        <v>2550</v>
      </c>
      <c r="I1253" t="s">
        <v>2551</v>
      </c>
    </row>
    <row r="1254" spans="1:9" x14ac:dyDescent="0.3">
      <c r="A1254" s="4">
        <v>602639</v>
      </c>
      <c r="B1254" s="4">
        <v>1253</v>
      </c>
      <c r="C1254" t="s">
        <v>2552</v>
      </c>
      <c r="D1254" t="s">
        <v>4434</v>
      </c>
      <c r="E1254" t="s">
        <v>4147</v>
      </c>
      <c r="F1254" t="str">
        <f>VLOOKUP(Table2[[#This Row],[SANDI]],Sheet1!$A$1:$B$1388,2,FALSE)</f>
        <v>PROVINSI SULAWESI UTARA</v>
      </c>
      <c r="G1254" t="s">
        <v>5255</v>
      </c>
      <c r="H1254" s="3" t="s">
        <v>2553</v>
      </c>
      <c r="I1254" t="s">
        <v>3036</v>
      </c>
    </row>
    <row r="1255" spans="1:9" x14ac:dyDescent="0.3">
      <c r="A1255" s="4">
        <v>602640</v>
      </c>
      <c r="B1255" s="4">
        <v>1254</v>
      </c>
      <c r="C1255" t="s">
        <v>4051</v>
      </c>
      <c r="D1255" t="s">
        <v>4435</v>
      </c>
      <c r="E1255" t="s">
        <v>3197</v>
      </c>
      <c r="F1255" t="str">
        <f>VLOOKUP(Table2[[#This Row],[SANDI]],Sheet1!$A$1:$B$1388,2,FALSE)</f>
        <v>PROVINSI JAWA BARAT</v>
      </c>
      <c r="G1255" t="s">
        <v>5256</v>
      </c>
      <c r="H1255" s="3" t="s">
        <v>2554</v>
      </c>
      <c r="I1255" t="s">
        <v>2555</v>
      </c>
    </row>
    <row r="1256" spans="1:9" x14ac:dyDescent="0.3">
      <c r="A1256" s="4">
        <v>602644</v>
      </c>
      <c r="B1256" s="4">
        <v>1255</v>
      </c>
      <c r="C1256" t="s">
        <v>4052</v>
      </c>
      <c r="D1256" t="s">
        <v>2556</v>
      </c>
      <c r="E1256" t="s">
        <v>3246</v>
      </c>
      <c r="F1256" t="str">
        <f>VLOOKUP(Table2[[#This Row],[SANDI]],Sheet1!$A$1:$B$1388,2,FALSE)</f>
        <v>PROVINSI KEP. RIAU</v>
      </c>
      <c r="G1256" t="s">
        <v>5259</v>
      </c>
      <c r="H1256" s="3">
        <v>778450787</v>
      </c>
      <c r="I1256" t="s">
        <v>2557</v>
      </c>
    </row>
    <row r="1257" spans="1:9" x14ac:dyDescent="0.3">
      <c r="A1257" s="4">
        <v>602645</v>
      </c>
      <c r="B1257" s="4">
        <v>1256</v>
      </c>
      <c r="C1257" t="s">
        <v>4053</v>
      </c>
      <c r="D1257" t="s">
        <v>5033</v>
      </c>
      <c r="E1257" t="s">
        <v>3251</v>
      </c>
      <c r="F1257" t="str">
        <f>VLOOKUP(Table2[[#This Row],[SANDI]],Sheet1!$A$1:$B$1388,2,FALSE)</f>
        <v>PROVINSI LAMPUNG</v>
      </c>
      <c r="G1257" t="s">
        <v>5244</v>
      </c>
      <c r="H1257" s="3">
        <v>72546868</v>
      </c>
      <c r="I1257" t="s">
        <v>3037</v>
      </c>
    </row>
    <row r="1258" spans="1:9" x14ac:dyDescent="0.3">
      <c r="A1258" s="4">
        <v>602646</v>
      </c>
      <c r="B1258" s="4">
        <v>1257</v>
      </c>
      <c r="C1258" t="s">
        <v>2558</v>
      </c>
      <c r="D1258" t="s">
        <v>2559</v>
      </c>
      <c r="E1258" t="s">
        <v>3246</v>
      </c>
      <c r="F1258" t="str">
        <f>VLOOKUP(Table2[[#This Row],[SANDI]],Sheet1!$A$1:$B$1388,2,FALSE)</f>
        <v>PROVINSI KEP. RIAU</v>
      </c>
      <c r="G1258" t="s">
        <v>5259</v>
      </c>
      <c r="H1258" s="3" t="s">
        <v>2560</v>
      </c>
      <c r="I1258" t="s">
        <v>3038</v>
      </c>
    </row>
    <row r="1259" spans="1:9" x14ac:dyDescent="0.3">
      <c r="A1259" s="4">
        <v>602647</v>
      </c>
      <c r="B1259" s="4">
        <v>1258</v>
      </c>
      <c r="C1259" t="s">
        <v>3172</v>
      </c>
      <c r="D1259" t="s">
        <v>2561</v>
      </c>
      <c r="E1259" t="s">
        <v>3246</v>
      </c>
      <c r="F1259" t="str">
        <f>VLOOKUP(Table2[[#This Row],[SANDI]],Sheet1!$A$1:$B$1388,2,FALSE)</f>
        <v>PROVINSI KEP. RIAU</v>
      </c>
      <c r="G1259" t="s">
        <v>5259</v>
      </c>
      <c r="H1259" s="3">
        <v>4802666</v>
      </c>
      <c r="I1259" t="s">
        <v>3039</v>
      </c>
    </row>
    <row r="1260" spans="1:9" x14ac:dyDescent="0.3">
      <c r="A1260" s="4">
        <v>602649</v>
      </c>
      <c r="B1260" s="4">
        <v>1259</v>
      </c>
      <c r="C1260" t="s">
        <v>4054</v>
      </c>
      <c r="D1260" t="s">
        <v>5090</v>
      </c>
      <c r="E1260" t="s">
        <v>3263</v>
      </c>
      <c r="F1260" t="str">
        <f>VLOOKUP(Table2[[#This Row],[SANDI]],Sheet1!$A$1:$B$1388,2,FALSE)</f>
        <v>PROVINSI MALUKU UTARA</v>
      </c>
      <c r="G1260" t="s">
        <v>5255</v>
      </c>
      <c r="H1260" s="3" t="s">
        <v>2562</v>
      </c>
      <c r="I1260" t="s">
        <v>2563</v>
      </c>
    </row>
    <row r="1261" spans="1:9" x14ac:dyDescent="0.3">
      <c r="A1261" s="4">
        <v>602650</v>
      </c>
      <c r="B1261" s="4">
        <v>1260</v>
      </c>
      <c r="C1261" t="s">
        <v>4055</v>
      </c>
      <c r="D1261" t="s">
        <v>2818</v>
      </c>
      <c r="E1261" t="s">
        <v>3265</v>
      </c>
      <c r="F1261" t="str">
        <f>VLOOKUP(Table2[[#This Row],[SANDI]],Sheet1!$A$1:$B$1388,2,FALSE)</f>
        <v>PROVINSI JAWA TENGAH</v>
      </c>
      <c r="G1261" t="s">
        <v>5239</v>
      </c>
      <c r="H1261" s="3" t="s">
        <v>2564</v>
      </c>
      <c r="I1261" t="s">
        <v>2565</v>
      </c>
    </row>
    <row r="1262" spans="1:9" x14ac:dyDescent="0.3">
      <c r="A1262" s="4">
        <v>602651</v>
      </c>
      <c r="B1262" s="4">
        <v>1261</v>
      </c>
      <c r="C1262" t="s">
        <v>3173</v>
      </c>
      <c r="D1262" t="s">
        <v>5034</v>
      </c>
      <c r="E1262" t="s">
        <v>3215</v>
      </c>
      <c r="F1262" t="str">
        <f>VLOOKUP(Table2[[#This Row],[SANDI]],Sheet1!$A$1:$B$1388,2,FALSE)</f>
        <v>PROVINSI RIAU</v>
      </c>
      <c r="G1262" t="s">
        <v>5238</v>
      </c>
      <c r="H1262" s="3">
        <v>7617415344</v>
      </c>
      <c r="I1262" t="s">
        <v>2566</v>
      </c>
    </row>
    <row r="1263" spans="1:9" x14ac:dyDescent="0.3">
      <c r="A1263" s="4">
        <v>602652</v>
      </c>
      <c r="B1263" s="4">
        <v>1262</v>
      </c>
      <c r="C1263" t="s">
        <v>4056</v>
      </c>
      <c r="D1263" t="s">
        <v>5035</v>
      </c>
      <c r="E1263" t="s">
        <v>3205</v>
      </c>
      <c r="F1263" t="str">
        <f>VLOOKUP(Table2[[#This Row],[SANDI]],Sheet1!$A$1:$B$1388,2,FALSE)</f>
        <v>PROVINSI NUSA TENGGARA BARAT</v>
      </c>
      <c r="G1263" t="s">
        <v>5253</v>
      </c>
      <c r="H1263" s="3" t="s">
        <v>2567</v>
      </c>
      <c r="I1263" t="s">
        <v>3040</v>
      </c>
    </row>
    <row r="1264" spans="1:9" x14ac:dyDescent="0.3">
      <c r="A1264" s="4">
        <v>602653</v>
      </c>
      <c r="B1264" s="4">
        <v>1263</v>
      </c>
      <c r="C1264" t="s">
        <v>3174</v>
      </c>
      <c r="D1264" t="s">
        <v>2568</v>
      </c>
      <c r="E1264" t="s">
        <v>4287</v>
      </c>
      <c r="F1264" t="str">
        <f>VLOOKUP(Table2[[#This Row],[SANDI]],Sheet1!$A$1:$B$1388,2,FALSE)</f>
        <v>PROVINSI KEP. RIAU</v>
      </c>
      <c r="G1264" t="s">
        <v>5259</v>
      </c>
      <c r="H1264" s="3">
        <v>7767031314</v>
      </c>
      <c r="I1264" t="s">
        <v>3041</v>
      </c>
    </row>
    <row r="1265" spans="1:9" x14ac:dyDescent="0.3">
      <c r="A1265" s="4">
        <v>602655</v>
      </c>
      <c r="B1265" s="4">
        <v>1264</v>
      </c>
      <c r="C1265" t="s">
        <v>4057</v>
      </c>
      <c r="D1265" t="s">
        <v>5091</v>
      </c>
      <c r="E1265" t="s">
        <v>3212</v>
      </c>
      <c r="F1265" t="str">
        <f>VLOOKUP(Table2[[#This Row],[SANDI]],Sheet1!$A$1:$B$1388,2,FALSE)</f>
        <v>PROVINSI SUMATERA UTARA</v>
      </c>
      <c r="G1265" t="s">
        <v>5237</v>
      </c>
      <c r="H1265" s="3">
        <v>617880688</v>
      </c>
      <c r="I1265" t="s">
        <v>2569</v>
      </c>
    </row>
    <row r="1266" spans="1:9" x14ac:dyDescent="0.3">
      <c r="A1266" s="4">
        <v>602658</v>
      </c>
      <c r="B1266" s="4">
        <v>1265</v>
      </c>
      <c r="C1266" t="s">
        <v>4058</v>
      </c>
      <c r="D1266" t="s">
        <v>5036</v>
      </c>
      <c r="E1266" t="s">
        <v>4288</v>
      </c>
      <c r="F1266" t="str">
        <f>VLOOKUP(Table2[[#This Row],[SANDI]],Sheet1!$A$1:$B$1388,2,FALSE)</f>
        <v>PROVINSI GORONTALO</v>
      </c>
      <c r="G1266" t="s">
        <v>5255</v>
      </c>
      <c r="H1266" s="3">
        <v>8880788</v>
      </c>
      <c r="I1266" t="s">
        <v>3042</v>
      </c>
    </row>
    <row r="1267" spans="1:9" x14ac:dyDescent="0.3">
      <c r="A1267" s="4">
        <v>602659</v>
      </c>
      <c r="B1267" s="4">
        <v>1266</v>
      </c>
      <c r="C1267" t="s">
        <v>2570</v>
      </c>
      <c r="D1267" t="s">
        <v>2571</v>
      </c>
      <c r="E1267" t="s">
        <v>4129</v>
      </c>
      <c r="F1267" t="str">
        <f>VLOOKUP(Table2[[#This Row],[SANDI]],Sheet1!$A$1:$B$1388,2,FALSE)</f>
        <v>PROVINSI KALIMANTAN BARAT</v>
      </c>
      <c r="G1267" t="s">
        <v>5247</v>
      </c>
      <c r="H1267" s="3">
        <v>561746188</v>
      </c>
      <c r="I1267" t="s">
        <v>2572</v>
      </c>
    </row>
    <row r="1268" spans="1:9" x14ac:dyDescent="0.3">
      <c r="A1268" s="4">
        <v>602660</v>
      </c>
      <c r="B1268" s="4">
        <v>1267</v>
      </c>
      <c r="C1268" t="s">
        <v>2573</v>
      </c>
      <c r="D1268" t="s">
        <v>5037</v>
      </c>
      <c r="E1268" t="s">
        <v>4147</v>
      </c>
      <c r="F1268" t="str">
        <f>VLOOKUP(Table2[[#This Row],[SANDI]],Sheet1!$A$1:$B$1388,2,FALSE)</f>
        <v>PROVINSI SULAWESI UTARA</v>
      </c>
      <c r="G1268" t="s">
        <v>5255</v>
      </c>
      <c r="H1268" s="3">
        <v>4317244174</v>
      </c>
      <c r="I1268" t="s">
        <v>2574</v>
      </c>
    </row>
    <row r="1269" spans="1:9" x14ac:dyDescent="0.3">
      <c r="A1269" s="4">
        <v>602661</v>
      </c>
      <c r="B1269" s="4">
        <v>1268</v>
      </c>
      <c r="C1269" t="s">
        <v>4059</v>
      </c>
      <c r="D1269" t="s">
        <v>5038</v>
      </c>
      <c r="E1269" t="s">
        <v>3212</v>
      </c>
      <c r="F1269" t="str">
        <f>VLOOKUP(Table2[[#This Row],[SANDI]],Sheet1!$A$1:$B$1388,2,FALSE)</f>
        <v>PROVINSI SUMATERA UTARA</v>
      </c>
      <c r="G1269" t="s">
        <v>5237</v>
      </c>
      <c r="H1269" s="3">
        <v>614550571</v>
      </c>
      <c r="I1269" t="s">
        <v>2575</v>
      </c>
    </row>
    <row r="1270" spans="1:9" x14ac:dyDescent="0.3">
      <c r="A1270" s="4">
        <v>602662</v>
      </c>
      <c r="B1270" s="4">
        <v>1269</v>
      </c>
      <c r="C1270" t="s">
        <v>4060</v>
      </c>
      <c r="D1270" t="s">
        <v>5039</v>
      </c>
      <c r="E1270" t="s">
        <v>3199</v>
      </c>
      <c r="F1270" t="str">
        <f>VLOOKUP(Table2[[#This Row],[SANDI]],Sheet1!$A$1:$B$1388,2,FALSE)</f>
        <v>PROVINSI SULAWESI SELATAN</v>
      </c>
      <c r="G1270" t="s">
        <v>5245</v>
      </c>
      <c r="H1270" s="3" t="s">
        <v>2576</v>
      </c>
      <c r="I1270" t="s">
        <v>2577</v>
      </c>
    </row>
    <row r="1271" spans="1:9" x14ac:dyDescent="0.3">
      <c r="A1271" s="4">
        <v>602664</v>
      </c>
      <c r="B1271" s="4">
        <v>1270</v>
      </c>
      <c r="C1271" t="s">
        <v>3175</v>
      </c>
      <c r="D1271" t="s">
        <v>5040</v>
      </c>
      <c r="E1271" t="s">
        <v>4128</v>
      </c>
      <c r="F1271" t="str">
        <f>VLOOKUP(Table2[[#This Row],[SANDI]],Sheet1!$A$1:$B$1388,2,FALSE)</f>
        <v>PROVINSI JAMBI</v>
      </c>
      <c r="G1271" t="s">
        <v>5246</v>
      </c>
      <c r="H1271" s="3" t="s">
        <v>2578</v>
      </c>
      <c r="I1271" t="s">
        <v>2579</v>
      </c>
    </row>
    <row r="1272" spans="1:9" x14ac:dyDescent="0.3">
      <c r="A1272" s="4">
        <v>602665</v>
      </c>
      <c r="B1272" s="4">
        <v>1271</v>
      </c>
      <c r="C1272" t="s">
        <v>4061</v>
      </c>
      <c r="D1272" t="s">
        <v>4436</v>
      </c>
      <c r="E1272" t="s">
        <v>4162</v>
      </c>
      <c r="F1272" t="str">
        <f>VLOOKUP(Table2[[#This Row],[SANDI]],Sheet1!$A$1:$B$1388,2,FALSE)</f>
        <v>PROVINSI JAWA BARAT</v>
      </c>
      <c r="G1272" t="s">
        <v>5256</v>
      </c>
      <c r="H1272" s="3" t="s">
        <v>2580</v>
      </c>
      <c r="I1272" t="s">
        <v>2581</v>
      </c>
    </row>
    <row r="1273" spans="1:9" x14ac:dyDescent="0.3">
      <c r="A1273" s="4">
        <v>602666</v>
      </c>
      <c r="B1273" s="4">
        <v>1272</v>
      </c>
      <c r="C1273" t="s">
        <v>4062</v>
      </c>
      <c r="D1273" t="s">
        <v>4437</v>
      </c>
      <c r="E1273" t="s">
        <v>4162</v>
      </c>
      <c r="F1273" t="str">
        <f>VLOOKUP(Table2[[#This Row],[SANDI]],Sheet1!$A$1:$B$1388,2,FALSE)</f>
        <v>PROVINSI JAWA BARAT</v>
      </c>
      <c r="G1273" t="s">
        <v>5256</v>
      </c>
      <c r="H1273" s="3" t="s">
        <v>2582</v>
      </c>
      <c r="I1273" t="s">
        <v>2583</v>
      </c>
    </row>
    <row r="1274" spans="1:9" x14ac:dyDescent="0.3">
      <c r="A1274" s="4">
        <v>602667</v>
      </c>
      <c r="B1274" s="4">
        <v>1273</v>
      </c>
      <c r="C1274" t="s">
        <v>4063</v>
      </c>
      <c r="D1274" t="s">
        <v>5041</v>
      </c>
      <c r="E1274" t="s">
        <v>4195</v>
      </c>
      <c r="F1274" t="str">
        <f>VLOOKUP(Table2[[#This Row],[SANDI]],Sheet1!$A$1:$B$1388,2,FALSE)</f>
        <v>PROVINSI SULAWESI TENGGARA</v>
      </c>
      <c r="G1274" t="s">
        <v>5261</v>
      </c>
      <c r="H1274" s="3">
        <v>3430003</v>
      </c>
      <c r="I1274" t="s">
        <v>3043</v>
      </c>
    </row>
    <row r="1275" spans="1:9" x14ac:dyDescent="0.3">
      <c r="A1275" s="4">
        <v>602668</v>
      </c>
      <c r="B1275" s="4">
        <v>1274</v>
      </c>
      <c r="C1275" t="s">
        <v>4064</v>
      </c>
      <c r="D1275" t="s">
        <v>2819</v>
      </c>
      <c r="E1275" t="s">
        <v>4192</v>
      </c>
      <c r="F1275" t="str">
        <f>VLOOKUP(Table2[[#This Row],[SANDI]],Sheet1!$A$1:$B$1388,2,FALSE)</f>
        <v>PROVINSI SULAWESI TENGGARA</v>
      </c>
      <c r="G1275" t="s">
        <v>5261</v>
      </c>
      <c r="H1275" s="3">
        <v>2824600</v>
      </c>
      <c r="I1275" t="s">
        <v>3044</v>
      </c>
    </row>
    <row r="1276" spans="1:9" x14ac:dyDescent="0.3">
      <c r="A1276" s="4">
        <v>602669</v>
      </c>
      <c r="B1276" s="4">
        <v>1275</v>
      </c>
      <c r="C1276" t="s">
        <v>3176</v>
      </c>
      <c r="D1276" t="s">
        <v>5042</v>
      </c>
      <c r="E1276" t="s">
        <v>4289</v>
      </c>
      <c r="F1276" t="str">
        <f>VLOOKUP(Table2[[#This Row],[SANDI]],Sheet1!$A$1:$B$1388,2,FALSE)</f>
        <v>PROVINSI SULAWESI TENGGARA</v>
      </c>
      <c r="G1276" t="s">
        <v>5261</v>
      </c>
      <c r="H1276" s="3">
        <v>2422335</v>
      </c>
      <c r="I1276" t="s">
        <v>3045</v>
      </c>
    </row>
    <row r="1277" spans="1:9" x14ac:dyDescent="0.3">
      <c r="A1277" s="4">
        <v>602670</v>
      </c>
      <c r="B1277" s="4">
        <v>1276</v>
      </c>
      <c r="C1277" t="s">
        <v>4065</v>
      </c>
      <c r="D1277" t="s">
        <v>5043</v>
      </c>
      <c r="E1277" t="s">
        <v>4290</v>
      </c>
      <c r="F1277" t="str">
        <f>VLOOKUP(Table2[[#This Row],[SANDI]],Sheet1!$A$1:$B$1388,2,FALSE)</f>
        <v>PROVINSI SULAWESI TENGGARA</v>
      </c>
      <c r="G1277" t="s">
        <v>5261</v>
      </c>
      <c r="H1277" s="3">
        <v>82346270328</v>
      </c>
      <c r="I1277" t="s">
        <v>3046</v>
      </c>
    </row>
    <row r="1278" spans="1:9" x14ac:dyDescent="0.3">
      <c r="A1278" s="4">
        <v>602671</v>
      </c>
      <c r="B1278" s="4">
        <v>1277</v>
      </c>
      <c r="C1278" t="s">
        <v>4066</v>
      </c>
      <c r="D1278" t="s">
        <v>5044</v>
      </c>
      <c r="E1278" t="s">
        <v>4198</v>
      </c>
      <c r="F1278" t="str">
        <f>VLOOKUP(Table2[[#This Row],[SANDI]],Sheet1!$A$1:$B$1388,2,FALSE)</f>
        <v>PROVINSI SULAWESI TENGGARA</v>
      </c>
      <c r="G1278" t="s">
        <v>5261</v>
      </c>
      <c r="H1278" s="3">
        <v>2324130</v>
      </c>
      <c r="I1278" t="s">
        <v>3047</v>
      </c>
    </row>
    <row r="1279" spans="1:9" x14ac:dyDescent="0.3">
      <c r="A1279" s="4">
        <v>602672</v>
      </c>
      <c r="B1279" s="4">
        <v>1278</v>
      </c>
      <c r="C1279" t="s">
        <v>2584</v>
      </c>
      <c r="D1279" t="s">
        <v>2585</v>
      </c>
      <c r="E1279" t="s">
        <v>4291</v>
      </c>
      <c r="F1279" t="str">
        <f>VLOOKUP(Table2[[#This Row],[SANDI]],Sheet1!$A$1:$B$1388,2,FALSE)</f>
        <v>PROVINSI SULAWESI TENGGARA</v>
      </c>
      <c r="G1279" t="s">
        <v>5261</v>
      </c>
      <c r="H1279" s="3">
        <v>5316336</v>
      </c>
      <c r="I1279" t="s">
        <v>3048</v>
      </c>
    </row>
    <row r="1280" spans="1:9" x14ac:dyDescent="0.3">
      <c r="A1280" s="4">
        <v>602673</v>
      </c>
      <c r="B1280" s="4">
        <v>1279</v>
      </c>
      <c r="C1280" t="s">
        <v>4067</v>
      </c>
      <c r="D1280" t="s">
        <v>2820</v>
      </c>
      <c r="E1280" t="s">
        <v>4292</v>
      </c>
      <c r="F1280" t="str">
        <f>VLOOKUP(Table2[[#This Row],[SANDI]],Sheet1!$A$1:$B$1388,2,FALSE)</f>
        <v>PROVINSI SULAWESI TENGGARA</v>
      </c>
      <c r="G1280" t="s">
        <v>5261</v>
      </c>
      <c r="H1280" s="3">
        <v>21016</v>
      </c>
      <c r="I1280" t="s">
        <v>3049</v>
      </c>
    </row>
    <row r="1281" spans="1:9" x14ac:dyDescent="0.3">
      <c r="A1281" s="4">
        <v>602674</v>
      </c>
      <c r="B1281" s="4">
        <v>1280</v>
      </c>
      <c r="C1281" t="s">
        <v>4068</v>
      </c>
      <c r="D1281" t="s">
        <v>4438</v>
      </c>
      <c r="E1281" t="s">
        <v>4177</v>
      </c>
      <c r="F1281" t="str">
        <f>VLOOKUP(Table2[[#This Row],[SANDI]],Sheet1!$A$1:$B$1388,2,FALSE)</f>
        <v>PROVINSI JAWA BARAT</v>
      </c>
      <c r="G1281" t="s">
        <v>5252</v>
      </c>
      <c r="H1281" s="3" t="s">
        <v>2586</v>
      </c>
      <c r="I1281" t="s">
        <v>2587</v>
      </c>
    </row>
    <row r="1282" spans="1:9" x14ac:dyDescent="0.3">
      <c r="A1282" s="4">
        <v>602675</v>
      </c>
      <c r="B1282" s="4">
        <v>1281</v>
      </c>
      <c r="C1282" t="s">
        <v>2588</v>
      </c>
      <c r="D1282" t="s">
        <v>2589</v>
      </c>
      <c r="E1282" t="s">
        <v>3246</v>
      </c>
      <c r="F1282" t="str">
        <f>VLOOKUP(Table2[[#This Row],[SANDI]],Sheet1!$A$1:$B$1388,2,FALSE)</f>
        <v>PROVINSI KEP. RIAU</v>
      </c>
      <c r="G1282" t="s">
        <v>5259</v>
      </c>
      <c r="H1282" s="3" t="s">
        <v>2590</v>
      </c>
      <c r="I1282" t="s">
        <v>3050</v>
      </c>
    </row>
    <row r="1283" spans="1:9" x14ac:dyDescent="0.3">
      <c r="A1283" s="4">
        <v>602676</v>
      </c>
      <c r="B1283" s="4">
        <v>1282</v>
      </c>
      <c r="C1283" t="s">
        <v>2591</v>
      </c>
      <c r="D1283" t="s">
        <v>4439</v>
      </c>
      <c r="E1283" t="s">
        <v>4190</v>
      </c>
      <c r="F1283" t="str">
        <f>VLOOKUP(Table2[[#This Row],[SANDI]],Sheet1!$A$1:$B$1388,2,FALSE)</f>
        <v>PROVINSI KEP. RIAU</v>
      </c>
      <c r="G1283" t="s">
        <v>5259</v>
      </c>
      <c r="H1283" s="3">
        <v>777323688</v>
      </c>
      <c r="I1283" t="s">
        <v>2592</v>
      </c>
    </row>
    <row r="1284" spans="1:9" x14ac:dyDescent="0.3">
      <c r="A1284" s="4">
        <v>602678</v>
      </c>
      <c r="B1284" s="4">
        <v>1283</v>
      </c>
      <c r="C1284" t="s">
        <v>2593</v>
      </c>
      <c r="D1284" t="s">
        <v>2594</v>
      </c>
      <c r="E1284" t="s">
        <v>4169</v>
      </c>
      <c r="F1284" t="str">
        <f>VLOOKUP(Table2[[#This Row],[SANDI]],Sheet1!$A$1:$B$1388,2,FALSE)</f>
        <v>PROVINSI RIAU</v>
      </c>
      <c r="G1284" t="s">
        <v>5238</v>
      </c>
      <c r="H1284" s="3">
        <v>7615803088</v>
      </c>
      <c r="I1284" t="s">
        <v>2595</v>
      </c>
    </row>
    <row r="1285" spans="1:9" x14ac:dyDescent="0.3">
      <c r="A1285" s="4">
        <v>602679</v>
      </c>
      <c r="B1285" s="4">
        <v>1284</v>
      </c>
      <c r="C1285" t="s">
        <v>2596</v>
      </c>
      <c r="D1285" t="s">
        <v>5045</v>
      </c>
      <c r="E1285" t="s">
        <v>4231</v>
      </c>
      <c r="F1285" t="str">
        <f>VLOOKUP(Table2[[#This Row],[SANDI]],Sheet1!$A$1:$B$1388,2,FALSE)</f>
        <v>PROVINSI SUMATERA SELATAN</v>
      </c>
      <c r="G1285" t="s">
        <v>5234</v>
      </c>
      <c r="H1285" s="3" t="s">
        <v>2597</v>
      </c>
      <c r="I1285" t="s">
        <v>2598</v>
      </c>
    </row>
    <row r="1286" spans="1:9" x14ac:dyDescent="0.3">
      <c r="A1286" s="4">
        <v>602680</v>
      </c>
      <c r="B1286" s="4">
        <v>1285</v>
      </c>
      <c r="C1286" t="s">
        <v>4069</v>
      </c>
      <c r="D1286" t="s">
        <v>4440</v>
      </c>
      <c r="E1286" t="s">
        <v>4293</v>
      </c>
      <c r="F1286" t="str">
        <f>VLOOKUP(Table2[[#This Row],[SANDI]],Sheet1!$A$1:$B$1388,2,FALSE)</f>
        <v>PROVINSI SULAWESI UTARA</v>
      </c>
      <c r="G1286" t="s">
        <v>5255</v>
      </c>
      <c r="H1286" s="3" t="s">
        <v>2599</v>
      </c>
      <c r="I1286" t="s">
        <v>2600</v>
      </c>
    </row>
    <row r="1287" spans="1:9" x14ac:dyDescent="0.3">
      <c r="A1287" s="4">
        <v>602681</v>
      </c>
      <c r="B1287" s="4">
        <v>1286</v>
      </c>
      <c r="C1287" t="s">
        <v>4070</v>
      </c>
      <c r="D1287" t="s">
        <v>5191</v>
      </c>
      <c r="E1287" t="s">
        <v>4116</v>
      </c>
      <c r="F1287" t="str">
        <f>VLOOKUP(Table2[[#This Row],[SANDI]],Sheet1!$A$1:$B$1388,2,FALSE)</f>
        <v>PROVINSI JAWA BARAT</v>
      </c>
      <c r="G1287" t="s">
        <v>5328</v>
      </c>
      <c r="H1287" s="3" t="s">
        <v>2601</v>
      </c>
      <c r="I1287" t="s">
        <v>2602</v>
      </c>
    </row>
    <row r="1288" spans="1:9" x14ac:dyDescent="0.3">
      <c r="A1288" s="4">
        <v>602683</v>
      </c>
      <c r="B1288" s="4">
        <v>1287</v>
      </c>
      <c r="C1288" t="s">
        <v>3177</v>
      </c>
      <c r="D1288" t="s">
        <v>5046</v>
      </c>
      <c r="E1288" t="s">
        <v>4128</v>
      </c>
      <c r="F1288" t="str">
        <f>VLOOKUP(Table2[[#This Row],[SANDI]],Sheet1!$A$1:$B$1388,2,FALSE)</f>
        <v>PROVINSI JAMBI</v>
      </c>
      <c r="G1288" t="s">
        <v>5246</v>
      </c>
      <c r="H1288" s="3">
        <v>741669236</v>
      </c>
      <c r="I1288" t="s">
        <v>2603</v>
      </c>
    </row>
    <row r="1289" spans="1:9" x14ac:dyDescent="0.3">
      <c r="A1289" s="4">
        <v>602684</v>
      </c>
      <c r="B1289" s="4">
        <v>1288</v>
      </c>
      <c r="C1289" t="s">
        <v>4071</v>
      </c>
      <c r="D1289" t="s">
        <v>5047</v>
      </c>
      <c r="E1289" t="s">
        <v>3215</v>
      </c>
      <c r="F1289" t="str">
        <f>VLOOKUP(Table2[[#This Row],[SANDI]],Sheet1!$A$1:$B$1388,2,FALSE)</f>
        <v>PROVINSI RIAU</v>
      </c>
      <c r="G1289" t="s">
        <v>5238</v>
      </c>
      <c r="H1289" s="3" t="s">
        <v>2604</v>
      </c>
      <c r="I1289" t="s">
        <v>2605</v>
      </c>
    </row>
    <row r="1290" spans="1:9" x14ac:dyDescent="0.3">
      <c r="A1290" s="4">
        <v>602685</v>
      </c>
      <c r="B1290" s="4">
        <v>1289</v>
      </c>
      <c r="C1290" t="s">
        <v>4072</v>
      </c>
      <c r="D1290" t="s">
        <v>5048</v>
      </c>
      <c r="E1290" t="s">
        <v>4210</v>
      </c>
      <c r="F1290" t="str">
        <f>VLOOKUP(Table2[[#This Row],[SANDI]],Sheet1!$A$1:$B$1388,2,FALSE)</f>
        <v>PROVINSI KEP. RIAU</v>
      </c>
      <c r="G1290" t="s">
        <v>5259</v>
      </c>
      <c r="H1290" s="3" t="s">
        <v>2606</v>
      </c>
      <c r="I1290" t="s">
        <v>2607</v>
      </c>
    </row>
    <row r="1291" spans="1:9" x14ac:dyDescent="0.3">
      <c r="A1291" s="4">
        <v>602686</v>
      </c>
      <c r="B1291" s="4">
        <v>1290</v>
      </c>
      <c r="C1291" t="s">
        <v>3178</v>
      </c>
      <c r="D1291" t="s">
        <v>2608</v>
      </c>
      <c r="E1291" t="s">
        <v>4129</v>
      </c>
      <c r="F1291" t="str">
        <f>VLOOKUP(Table2[[#This Row],[SANDI]],Sheet1!$A$1:$B$1388,2,FALSE)</f>
        <v>PROVINSI KALIMANTAN BARAT</v>
      </c>
      <c r="G1291" t="s">
        <v>5247</v>
      </c>
      <c r="H1291" s="3" t="s">
        <v>2609</v>
      </c>
      <c r="I1291" t="s">
        <v>2610</v>
      </c>
    </row>
    <row r="1292" spans="1:9" x14ac:dyDescent="0.3">
      <c r="A1292" s="4">
        <v>602687</v>
      </c>
      <c r="B1292" s="4">
        <v>1291</v>
      </c>
      <c r="C1292" t="s">
        <v>4073</v>
      </c>
      <c r="D1292" t="s">
        <v>5231</v>
      </c>
      <c r="E1292" t="s">
        <v>3205</v>
      </c>
      <c r="F1292" t="str">
        <f>VLOOKUP(Table2[[#This Row],[SANDI]],Sheet1!$A$1:$B$1388,2,FALSE)</f>
        <v>PROVINSI NUSA TENGGARA BARAT</v>
      </c>
      <c r="G1292" t="s">
        <v>5253</v>
      </c>
      <c r="H1292" s="3" t="s">
        <v>2611</v>
      </c>
      <c r="I1292" t="s">
        <v>2612</v>
      </c>
    </row>
    <row r="1293" spans="1:9" x14ac:dyDescent="0.3">
      <c r="A1293" s="4">
        <v>602688</v>
      </c>
      <c r="B1293" s="4">
        <v>1292</v>
      </c>
      <c r="C1293" t="s">
        <v>4074</v>
      </c>
      <c r="D1293" t="s">
        <v>2613</v>
      </c>
      <c r="E1293" t="s">
        <v>3246</v>
      </c>
      <c r="F1293" t="str">
        <f>VLOOKUP(Table2[[#This Row],[SANDI]],Sheet1!$A$1:$B$1388,2,FALSE)</f>
        <v>PROVINSI KEP. RIAU</v>
      </c>
      <c r="G1293" t="s">
        <v>5259</v>
      </c>
      <c r="H1293" s="3" t="s">
        <v>2614</v>
      </c>
      <c r="I1293" t="s">
        <v>2615</v>
      </c>
    </row>
    <row r="1294" spans="1:9" x14ac:dyDescent="0.3">
      <c r="A1294" s="4">
        <v>602689</v>
      </c>
      <c r="B1294" s="4">
        <v>1293</v>
      </c>
      <c r="C1294" t="s">
        <v>4075</v>
      </c>
      <c r="D1294" t="s">
        <v>5049</v>
      </c>
      <c r="E1294" t="s">
        <v>4128</v>
      </c>
      <c r="F1294" t="str">
        <f>VLOOKUP(Table2[[#This Row],[SANDI]],Sheet1!$A$1:$B$1388,2,FALSE)</f>
        <v>PROVINSI JAMBI</v>
      </c>
      <c r="G1294" t="s">
        <v>5246</v>
      </c>
      <c r="H1294" s="3" t="s">
        <v>2616</v>
      </c>
      <c r="I1294" t="s">
        <v>3051</v>
      </c>
    </row>
    <row r="1295" spans="1:9" x14ac:dyDescent="0.3">
      <c r="A1295" s="4">
        <v>602690</v>
      </c>
      <c r="B1295" s="4">
        <v>1294</v>
      </c>
      <c r="C1295" t="s">
        <v>4076</v>
      </c>
      <c r="D1295" t="s">
        <v>5050</v>
      </c>
      <c r="E1295" t="s">
        <v>4128</v>
      </c>
      <c r="F1295" t="str">
        <f>VLOOKUP(Table2[[#This Row],[SANDI]],Sheet1!$A$1:$B$1388,2,FALSE)</f>
        <v>PROVINSI JAMBI</v>
      </c>
      <c r="G1295" t="s">
        <v>5246</v>
      </c>
      <c r="H1295" s="3">
        <v>5918797</v>
      </c>
      <c r="I1295" t="s">
        <v>3052</v>
      </c>
    </row>
    <row r="1296" spans="1:9" x14ac:dyDescent="0.3">
      <c r="A1296" s="4">
        <v>602691</v>
      </c>
      <c r="B1296" s="4">
        <v>1295</v>
      </c>
      <c r="C1296" t="s">
        <v>4077</v>
      </c>
      <c r="D1296" t="s">
        <v>5051</v>
      </c>
      <c r="E1296" t="s">
        <v>4294</v>
      </c>
      <c r="F1296" t="str">
        <f>VLOOKUP(Table2[[#This Row],[SANDI]],Sheet1!$A$1:$B$1388,2,FALSE)</f>
        <v>PROVINSI KALIMANTAN TENGAH</v>
      </c>
      <c r="G1296" t="s">
        <v>5264</v>
      </c>
      <c r="H1296" s="3" t="s">
        <v>2617</v>
      </c>
      <c r="I1296" t="s">
        <v>2618</v>
      </c>
    </row>
    <row r="1297" spans="1:9" x14ac:dyDescent="0.3">
      <c r="A1297" s="4">
        <v>602692</v>
      </c>
      <c r="B1297" s="4">
        <v>1296</v>
      </c>
      <c r="C1297" t="s">
        <v>4078</v>
      </c>
      <c r="D1297" t="s">
        <v>5232</v>
      </c>
      <c r="E1297" t="s">
        <v>4270</v>
      </c>
      <c r="F1297" t="str">
        <f>VLOOKUP(Table2[[#This Row],[SANDI]],Sheet1!$A$1:$B$1388,2,FALSE)</f>
        <v>PROVINSI KALIMANTAN TENGAH</v>
      </c>
      <c r="G1297" t="s">
        <v>5264</v>
      </c>
      <c r="H1297" s="3">
        <v>23600</v>
      </c>
      <c r="I1297" t="s">
        <v>3053</v>
      </c>
    </row>
    <row r="1298" spans="1:9" x14ac:dyDescent="0.3">
      <c r="A1298" s="4">
        <v>602693</v>
      </c>
      <c r="B1298" s="4">
        <v>1297</v>
      </c>
      <c r="C1298" t="s">
        <v>4079</v>
      </c>
      <c r="D1298" t="s">
        <v>4441</v>
      </c>
      <c r="E1298" t="s">
        <v>4204</v>
      </c>
      <c r="F1298" t="str">
        <f>VLOOKUP(Table2[[#This Row],[SANDI]],Sheet1!$A$1:$B$1388,2,FALSE)</f>
        <v>PROVINSI SUMATERA SELATAN</v>
      </c>
      <c r="G1298" t="s">
        <v>5234</v>
      </c>
      <c r="H1298" s="3">
        <v>355788</v>
      </c>
      <c r="I1298" t="s">
        <v>3054</v>
      </c>
    </row>
    <row r="1299" spans="1:9" x14ac:dyDescent="0.3">
      <c r="A1299" s="4">
        <v>602695</v>
      </c>
      <c r="B1299" s="4">
        <v>1298</v>
      </c>
      <c r="C1299" t="s">
        <v>2619</v>
      </c>
      <c r="D1299" t="s">
        <v>4442</v>
      </c>
      <c r="E1299" t="s">
        <v>3215</v>
      </c>
      <c r="F1299" t="str">
        <f>VLOOKUP(Table2[[#This Row],[SANDI]],Sheet1!$A$1:$B$1388,2,FALSE)</f>
        <v>PROVINSI RIAU</v>
      </c>
      <c r="G1299" t="s">
        <v>5238</v>
      </c>
      <c r="H1299" s="3" t="s">
        <v>2620</v>
      </c>
      <c r="I1299" t="s">
        <v>2621</v>
      </c>
    </row>
    <row r="1300" spans="1:9" x14ac:dyDescent="0.3">
      <c r="A1300" s="4">
        <v>602696</v>
      </c>
      <c r="B1300" s="4">
        <v>1299</v>
      </c>
      <c r="C1300" t="s">
        <v>3179</v>
      </c>
      <c r="D1300" t="s">
        <v>5052</v>
      </c>
      <c r="E1300" t="s">
        <v>4295</v>
      </c>
      <c r="F1300" t="str">
        <f>VLOOKUP(Table2[[#This Row],[SANDI]],Sheet1!$A$1:$B$1388,2,FALSE)</f>
        <v>PROVINSI KEP. RIAU</v>
      </c>
      <c r="G1300" t="s">
        <v>5259</v>
      </c>
      <c r="H1300" s="3" t="s">
        <v>2622</v>
      </c>
      <c r="I1300" t="s">
        <v>3055</v>
      </c>
    </row>
    <row r="1301" spans="1:9" x14ac:dyDescent="0.3">
      <c r="A1301" s="4">
        <v>602697</v>
      </c>
      <c r="B1301" s="4">
        <v>1300</v>
      </c>
      <c r="C1301" t="s">
        <v>4080</v>
      </c>
      <c r="D1301" t="s">
        <v>5053</v>
      </c>
      <c r="E1301" t="s">
        <v>4296</v>
      </c>
      <c r="F1301" t="str">
        <f>VLOOKUP(Table2[[#This Row],[SANDI]],Sheet1!$A$1:$B$1388,2,FALSE)</f>
        <v>PROVINSI KALIMANTAN SELATAN</v>
      </c>
      <c r="G1301" t="s">
        <v>5257</v>
      </c>
      <c r="H1301" s="3" t="s">
        <v>2623</v>
      </c>
      <c r="I1301" t="s">
        <v>2624</v>
      </c>
    </row>
    <row r="1302" spans="1:9" x14ac:dyDescent="0.3">
      <c r="A1302" s="4">
        <v>602698</v>
      </c>
      <c r="B1302" s="4">
        <v>1301</v>
      </c>
      <c r="C1302" t="s">
        <v>4081</v>
      </c>
      <c r="D1302" t="s">
        <v>5054</v>
      </c>
      <c r="E1302" t="s">
        <v>4297</v>
      </c>
      <c r="F1302" t="str">
        <f>VLOOKUP(Table2[[#This Row],[SANDI]],Sheet1!$A$1:$B$1388,2,FALSE)</f>
        <v>PROVINSI KALIMANTAN SELATAN</v>
      </c>
      <c r="G1302" t="s">
        <v>5257</v>
      </c>
      <c r="H1302" s="3" t="s">
        <v>2625</v>
      </c>
      <c r="I1302" t="s">
        <v>2626</v>
      </c>
    </row>
    <row r="1303" spans="1:9" x14ac:dyDescent="0.3">
      <c r="A1303" s="4">
        <v>602700</v>
      </c>
      <c r="B1303" s="4">
        <v>1302</v>
      </c>
      <c r="C1303" t="s">
        <v>4082</v>
      </c>
      <c r="D1303" t="s">
        <v>5055</v>
      </c>
      <c r="E1303" t="s">
        <v>4298</v>
      </c>
      <c r="F1303" t="str">
        <f>VLOOKUP(Table2[[#This Row],[SANDI]],Sheet1!$A$1:$B$1388,2,FALSE)</f>
        <v>PROVINSI KALIMANTAN UTARA</v>
      </c>
      <c r="G1303" t="s">
        <v>5260</v>
      </c>
      <c r="H1303" s="3" t="s">
        <v>2627</v>
      </c>
      <c r="I1303" t="s">
        <v>2628</v>
      </c>
    </row>
    <row r="1304" spans="1:9" x14ac:dyDescent="0.3">
      <c r="A1304" s="4">
        <v>602701</v>
      </c>
      <c r="B1304" s="4">
        <v>1303</v>
      </c>
      <c r="C1304" t="s">
        <v>4083</v>
      </c>
      <c r="D1304" t="s">
        <v>4443</v>
      </c>
      <c r="E1304" t="s">
        <v>4128</v>
      </c>
      <c r="F1304" t="str">
        <f>VLOOKUP(Table2[[#This Row],[SANDI]],Sheet1!$A$1:$B$1388,2,FALSE)</f>
        <v>PROVINSI JAMBI</v>
      </c>
      <c r="G1304" t="s">
        <v>5246</v>
      </c>
      <c r="H1304" s="3" t="s">
        <v>2629</v>
      </c>
      <c r="I1304" t="s">
        <v>2630</v>
      </c>
    </row>
    <row r="1305" spans="1:9" x14ac:dyDescent="0.3">
      <c r="A1305" s="4">
        <v>602703</v>
      </c>
      <c r="B1305" s="4">
        <v>1304</v>
      </c>
      <c r="C1305" t="s">
        <v>2631</v>
      </c>
      <c r="D1305" t="s">
        <v>5056</v>
      </c>
      <c r="E1305" t="s">
        <v>4208</v>
      </c>
      <c r="F1305" t="str">
        <f>VLOOKUP(Table2[[#This Row],[SANDI]],Sheet1!$A$1:$B$1388,2,FALSE)</f>
        <v>PROVINSI NUSA TENGGARA TIMUR</v>
      </c>
      <c r="G1305" t="s">
        <v>5263</v>
      </c>
      <c r="H1305" s="3" t="s">
        <v>2632</v>
      </c>
      <c r="I1305" t="s">
        <v>3056</v>
      </c>
    </row>
    <row r="1306" spans="1:9" x14ac:dyDescent="0.3">
      <c r="A1306" s="4">
        <v>602704</v>
      </c>
      <c r="B1306" s="4">
        <v>1305</v>
      </c>
      <c r="C1306" t="s">
        <v>2633</v>
      </c>
      <c r="D1306" t="s">
        <v>4444</v>
      </c>
      <c r="E1306" t="s">
        <v>3245</v>
      </c>
      <c r="F1306" t="str">
        <f>VLOOKUP(Table2[[#This Row],[SANDI]],Sheet1!$A$1:$B$1388,2,FALSE)</f>
        <v>PROVINSI JAWA TENGAH</v>
      </c>
      <c r="G1306" t="s">
        <v>5249</v>
      </c>
      <c r="H1306" s="3" t="s">
        <v>2634</v>
      </c>
      <c r="I1306" t="s">
        <v>2635</v>
      </c>
    </row>
    <row r="1307" spans="1:9" x14ac:dyDescent="0.3">
      <c r="A1307" s="4">
        <v>602705</v>
      </c>
      <c r="B1307" s="4">
        <v>1306</v>
      </c>
      <c r="C1307" t="s">
        <v>2636</v>
      </c>
      <c r="D1307" t="s">
        <v>2637</v>
      </c>
      <c r="E1307" t="s">
        <v>3212</v>
      </c>
      <c r="F1307" t="str">
        <f>VLOOKUP(Table2[[#This Row],[SANDI]],Sheet1!$A$1:$B$1388,2,FALSE)</f>
        <v>PROVINSI SUMATERA UTARA</v>
      </c>
      <c r="G1307" t="s">
        <v>5237</v>
      </c>
      <c r="H1307" s="3" t="s">
        <v>2638</v>
      </c>
      <c r="I1307" t="s">
        <v>3057</v>
      </c>
    </row>
    <row r="1308" spans="1:9" x14ac:dyDescent="0.3">
      <c r="A1308" s="4">
        <v>602706</v>
      </c>
      <c r="B1308" s="4">
        <v>1307</v>
      </c>
      <c r="C1308" t="s">
        <v>4084</v>
      </c>
      <c r="D1308" t="s">
        <v>5057</v>
      </c>
      <c r="E1308" t="s">
        <v>3223</v>
      </c>
      <c r="F1308" t="str">
        <f>VLOOKUP(Table2[[#This Row],[SANDI]],Sheet1!$A$1:$B$1388,2,FALSE)</f>
        <v>PROVINSI BANTEN</v>
      </c>
      <c r="G1308" t="s">
        <v>5327</v>
      </c>
      <c r="H1308" s="3" t="s">
        <v>2639</v>
      </c>
      <c r="I1308" t="s">
        <v>3058</v>
      </c>
    </row>
    <row r="1309" spans="1:9" x14ac:dyDescent="0.3">
      <c r="A1309" s="4">
        <v>602707</v>
      </c>
      <c r="B1309" s="4">
        <v>1308</v>
      </c>
      <c r="C1309" t="s">
        <v>4085</v>
      </c>
      <c r="D1309" t="s">
        <v>5058</v>
      </c>
      <c r="E1309" t="s">
        <v>4129</v>
      </c>
      <c r="F1309" t="str">
        <f>VLOOKUP(Table2[[#This Row],[SANDI]],Sheet1!$A$1:$B$1388,2,FALSE)</f>
        <v>PROVINSI KALIMANTAN BARAT</v>
      </c>
      <c r="G1309" t="s">
        <v>5247</v>
      </c>
      <c r="H1309" s="3" t="s">
        <v>2640</v>
      </c>
      <c r="I1309" t="s">
        <v>2641</v>
      </c>
    </row>
    <row r="1310" spans="1:9" x14ac:dyDescent="0.3">
      <c r="A1310" s="4">
        <v>602708</v>
      </c>
      <c r="B1310" s="4">
        <v>1309</v>
      </c>
      <c r="C1310" t="s">
        <v>2730</v>
      </c>
      <c r="D1310" t="s">
        <v>5059</v>
      </c>
      <c r="E1310" t="s">
        <v>4286</v>
      </c>
      <c r="F1310" t="str">
        <f>VLOOKUP(Table2[[#This Row],[SANDI]],Sheet1!$A$1:$B$1388,2,FALSE)</f>
        <v>PROVINSI NUSA TENGGARA TIMUR</v>
      </c>
      <c r="G1310" t="s">
        <v>5263</v>
      </c>
      <c r="H1310" s="3" t="s">
        <v>2642</v>
      </c>
      <c r="I1310" t="s">
        <v>3059</v>
      </c>
    </row>
    <row r="1311" spans="1:9" x14ac:dyDescent="0.3">
      <c r="A1311" s="4">
        <v>602709</v>
      </c>
      <c r="B1311" s="4">
        <v>1310</v>
      </c>
      <c r="C1311" t="s">
        <v>4086</v>
      </c>
      <c r="D1311" t="s">
        <v>5060</v>
      </c>
      <c r="E1311" t="s">
        <v>4299</v>
      </c>
      <c r="F1311" t="str">
        <f>VLOOKUP(Table2[[#This Row],[SANDI]],Sheet1!$A$1:$B$1388,2,FALSE)</f>
        <v>PROVINSI KALIMANTAN SELATAN</v>
      </c>
      <c r="G1311" t="s">
        <v>5257</v>
      </c>
      <c r="H1311" s="3" t="s">
        <v>2643</v>
      </c>
      <c r="I1311" t="s">
        <v>2644</v>
      </c>
    </row>
    <row r="1312" spans="1:9" x14ac:dyDescent="0.3">
      <c r="A1312" s="4">
        <v>602710</v>
      </c>
      <c r="B1312" s="4">
        <v>1311</v>
      </c>
      <c r="C1312" t="s">
        <v>4087</v>
      </c>
      <c r="D1312" t="s">
        <v>5061</v>
      </c>
      <c r="E1312" t="s">
        <v>3232</v>
      </c>
      <c r="F1312" t="str">
        <f>VLOOKUP(Table2[[#This Row],[SANDI]],Sheet1!$A$1:$B$1388,2,FALSE)</f>
        <v>PROVINSI KEP. BANGKA BELITUNG</v>
      </c>
      <c r="G1312" t="s">
        <v>5329</v>
      </c>
      <c r="H1312" s="3" t="s">
        <v>2645</v>
      </c>
      <c r="I1312" t="s">
        <v>2646</v>
      </c>
    </row>
    <row r="1313" spans="1:9" x14ac:dyDescent="0.3">
      <c r="A1313" s="4">
        <v>602711</v>
      </c>
      <c r="B1313" s="4">
        <v>1312</v>
      </c>
      <c r="C1313" t="s">
        <v>4088</v>
      </c>
      <c r="D1313" t="s">
        <v>2647</v>
      </c>
      <c r="E1313" t="s">
        <v>4128</v>
      </c>
      <c r="F1313" t="str">
        <f>VLOOKUP(Table2[[#This Row],[SANDI]],Sheet1!$A$1:$B$1388,2,FALSE)</f>
        <v>PROVINSI JAMBI</v>
      </c>
      <c r="G1313" t="s">
        <v>5246</v>
      </c>
      <c r="H1313" s="3" t="s">
        <v>2648</v>
      </c>
      <c r="I1313" t="s">
        <v>2649</v>
      </c>
    </row>
    <row r="1314" spans="1:9" x14ac:dyDescent="0.3">
      <c r="A1314" s="4">
        <v>602712</v>
      </c>
      <c r="B1314" s="4">
        <v>1313</v>
      </c>
      <c r="C1314" t="s">
        <v>3180</v>
      </c>
      <c r="D1314" t="s">
        <v>5062</v>
      </c>
      <c r="E1314" t="s">
        <v>3215</v>
      </c>
      <c r="F1314" t="str">
        <f>VLOOKUP(Table2[[#This Row],[SANDI]],Sheet1!$A$1:$B$1388,2,FALSE)</f>
        <v>PROVINSI RIAU</v>
      </c>
      <c r="G1314" t="s">
        <v>5238</v>
      </c>
      <c r="H1314" s="3">
        <v>28503</v>
      </c>
      <c r="I1314" t="s">
        <v>3060</v>
      </c>
    </row>
    <row r="1315" spans="1:9" x14ac:dyDescent="0.3">
      <c r="A1315" s="4">
        <v>602713</v>
      </c>
      <c r="B1315" s="4">
        <v>1314</v>
      </c>
      <c r="C1315" t="s">
        <v>2731</v>
      </c>
      <c r="D1315" t="s">
        <v>2821</v>
      </c>
      <c r="E1315" t="s">
        <v>3236</v>
      </c>
      <c r="F1315" t="str">
        <f>VLOOKUP(Table2[[#This Row],[SANDI]],Sheet1!$A$1:$B$1388,2,FALSE)</f>
        <v>PROVINSI JAWA TENGAH</v>
      </c>
      <c r="G1315" t="s">
        <v>5249</v>
      </c>
      <c r="H1315" s="3" t="s">
        <v>2650</v>
      </c>
      <c r="I1315" t="s">
        <v>2651</v>
      </c>
    </row>
    <row r="1316" spans="1:9" x14ac:dyDescent="0.3">
      <c r="A1316" s="4">
        <v>602714</v>
      </c>
      <c r="B1316" s="4">
        <v>1315</v>
      </c>
      <c r="C1316" t="s">
        <v>2652</v>
      </c>
      <c r="D1316" t="s">
        <v>2653</v>
      </c>
      <c r="E1316" t="s">
        <v>4128</v>
      </c>
      <c r="F1316" t="str">
        <f>VLOOKUP(Table2[[#This Row],[SANDI]],Sheet1!$A$1:$B$1388,2,FALSE)</f>
        <v>PROVINSI JAMBI</v>
      </c>
      <c r="G1316" t="s">
        <v>5246</v>
      </c>
      <c r="H1316" s="3" t="s">
        <v>2654</v>
      </c>
      <c r="I1316" t="s">
        <v>3061</v>
      </c>
    </row>
    <row r="1317" spans="1:9" x14ac:dyDescent="0.3">
      <c r="A1317" s="4">
        <v>602715</v>
      </c>
      <c r="B1317" s="4">
        <v>1316</v>
      </c>
      <c r="C1317" t="s">
        <v>2732</v>
      </c>
      <c r="D1317" t="s">
        <v>2655</v>
      </c>
      <c r="E1317" t="s">
        <v>3266</v>
      </c>
      <c r="F1317" t="str">
        <f>VLOOKUP(Table2[[#This Row],[SANDI]],Sheet1!$A$1:$B$1388,2,FALSE)</f>
        <v>PROVINSI BENGKULU</v>
      </c>
      <c r="G1317" t="s">
        <v>5266</v>
      </c>
      <c r="H1317" s="3">
        <v>73761888</v>
      </c>
      <c r="I1317" t="s">
        <v>3062</v>
      </c>
    </row>
    <row r="1318" spans="1:9" x14ac:dyDescent="0.3">
      <c r="A1318" s="4">
        <v>602716</v>
      </c>
      <c r="B1318" s="4">
        <v>1317</v>
      </c>
      <c r="C1318" t="s">
        <v>2656</v>
      </c>
      <c r="D1318" t="s">
        <v>2657</v>
      </c>
      <c r="E1318" t="s">
        <v>4128</v>
      </c>
      <c r="F1318" t="str">
        <f>VLOOKUP(Table2[[#This Row],[SANDI]],Sheet1!$A$1:$B$1388,2,FALSE)</f>
        <v>PROVINSI JAMBI</v>
      </c>
      <c r="G1318" t="s">
        <v>5246</v>
      </c>
      <c r="H1318" s="3">
        <v>7551277</v>
      </c>
      <c r="I1318" t="s">
        <v>3063</v>
      </c>
    </row>
    <row r="1319" spans="1:9" x14ac:dyDescent="0.3">
      <c r="A1319" s="4">
        <v>602717</v>
      </c>
      <c r="B1319" s="4">
        <v>1318</v>
      </c>
      <c r="C1319" t="s">
        <v>3181</v>
      </c>
      <c r="D1319" t="s">
        <v>5063</v>
      </c>
      <c r="E1319" t="s">
        <v>4214</v>
      </c>
      <c r="F1319" t="str">
        <f>VLOOKUP(Table2[[#This Row],[SANDI]],Sheet1!$A$1:$B$1388,2,FALSE)</f>
        <v>PROVINSI DKI JAKARTA</v>
      </c>
      <c r="G1319" t="s">
        <v>5328</v>
      </c>
      <c r="H1319" s="3">
        <v>218560252</v>
      </c>
      <c r="I1319" t="s">
        <v>3064</v>
      </c>
    </row>
    <row r="1320" spans="1:9" x14ac:dyDescent="0.3">
      <c r="A1320" s="4">
        <v>602718</v>
      </c>
      <c r="B1320" s="4">
        <v>1319</v>
      </c>
      <c r="C1320" t="s">
        <v>4089</v>
      </c>
      <c r="D1320" t="s">
        <v>5064</v>
      </c>
      <c r="E1320" t="s">
        <v>4147</v>
      </c>
      <c r="F1320" t="str">
        <f>VLOOKUP(Table2[[#This Row],[SANDI]],Sheet1!$A$1:$B$1388,2,FALSE)</f>
        <v>PROVINSI SULAWESI UTARA</v>
      </c>
      <c r="G1320" t="s">
        <v>5255</v>
      </c>
      <c r="H1320" s="3" t="s">
        <v>2658</v>
      </c>
      <c r="I1320" t="s">
        <v>2659</v>
      </c>
    </row>
    <row r="1321" spans="1:9" x14ac:dyDescent="0.3">
      <c r="A1321" s="4">
        <v>602719</v>
      </c>
      <c r="B1321" s="4">
        <v>1320</v>
      </c>
      <c r="C1321" t="s">
        <v>4090</v>
      </c>
      <c r="D1321" t="s">
        <v>2822</v>
      </c>
      <c r="E1321" t="s">
        <v>3221</v>
      </c>
      <c r="F1321" t="str">
        <f>VLOOKUP(Table2[[#This Row],[SANDI]],Sheet1!$A$1:$B$1388,2,FALSE)</f>
        <v>PROVINSI LAMPUNG</v>
      </c>
      <c r="G1321" t="s">
        <v>5244</v>
      </c>
      <c r="H1321" s="3">
        <v>783928</v>
      </c>
      <c r="I1321" t="s">
        <v>3065</v>
      </c>
    </row>
    <row r="1322" spans="1:9" x14ac:dyDescent="0.3">
      <c r="A1322" s="4">
        <v>602720</v>
      </c>
      <c r="B1322" s="4">
        <v>1321</v>
      </c>
      <c r="C1322" t="s">
        <v>4091</v>
      </c>
      <c r="D1322" t="s">
        <v>5065</v>
      </c>
      <c r="E1322" t="s">
        <v>4300</v>
      </c>
      <c r="F1322" t="str">
        <f>VLOOKUP(Table2[[#This Row],[SANDI]],Sheet1!$A$1:$B$1388,2,FALSE)</f>
        <v>PROVINSI KALIMANTAN BARAT</v>
      </c>
      <c r="G1322" t="s">
        <v>5247</v>
      </c>
      <c r="H1322" s="3">
        <v>5652020564</v>
      </c>
      <c r="I1322" t="s">
        <v>3066</v>
      </c>
    </row>
    <row r="1323" spans="1:9" x14ac:dyDescent="0.3">
      <c r="A1323" s="4">
        <v>602721</v>
      </c>
      <c r="B1323" s="4">
        <v>1322</v>
      </c>
      <c r="C1323" t="s">
        <v>4092</v>
      </c>
      <c r="D1323" t="s">
        <v>5192</v>
      </c>
      <c r="E1323" t="s">
        <v>4301</v>
      </c>
      <c r="F1323" t="str">
        <f>VLOOKUP(Table2[[#This Row],[SANDI]],Sheet1!$A$1:$B$1388,2,FALSE)</f>
        <v>PROVINSI SULAWESI TENGGARA</v>
      </c>
      <c r="G1323" t="s">
        <v>5261</v>
      </c>
      <c r="H1323" s="3">
        <v>2523662</v>
      </c>
      <c r="I1323" t="s">
        <v>3067</v>
      </c>
    </row>
    <row r="1324" spans="1:9" x14ac:dyDescent="0.3">
      <c r="A1324" s="4">
        <v>602722</v>
      </c>
      <c r="B1324" s="4">
        <v>1323</v>
      </c>
      <c r="C1324" t="s">
        <v>3182</v>
      </c>
      <c r="D1324" t="s">
        <v>5066</v>
      </c>
      <c r="E1324" t="s">
        <v>4302</v>
      </c>
      <c r="F1324" t="str">
        <f>VLOOKUP(Table2[[#This Row],[SANDI]],Sheet1!$A$1:$B$1388,2,FALSE)</f>
        <v>PROVINSI SULAWESI TENGGARA</v>
      </c>
      <c r="G1324" t="s">
        <v>5261</v>
      </c>
      <c r="H1324" s="3">
        <v>85248117474</v>
      </c>
      <c r="I1324" t="s">
        <v>3068</v>
      </c>
    </row>
    <row r="1325" spans="1:9" x14ac:dyDescent="0.3">
      <c r="A1325" s="4">
        <v>602723</v>
      </c>
      <c r="B1325" s="4">
        <v>1324</v>
      </c>
      <c r="C1325" t="s">
        <v>4093</v>
      </c>
      <c r="D1325" t="s">
        <v>5067</v>
      </c>
      <c r="E1325" t="s">
        <v>4303</v>
      </c>
      <c r="F1325" t="str">
        <f>VLOOKUP(Table2[[#This Row],[SANDI]],Sheet1!$A$1:$B$1388,2,FALSE)</f>
        <v>PROVINSI SULAWESI TENGGARA</v>
      </c>
      <c r="G1325" t="s">
        <v>5261</v>
      </c>
      <c r="H1325" s="3">
        <v>2330026</v>
      </c>
      <c r="I1325" t="s">
        <v>3069</v>
      </c>
    </row>
    <row r="1326" spans="1:9" x14ac:dyDescent="0.3">
      <c r="A1326" s="4">
        <v>602724</v>
      </c>
      <c r="B1326" s="4">
        <v>1325</v>
      </c>
      <c r="C1326" t="s">
        <v>4094</v>
      </c>
      <c r="D1326" t="s">
        <v>5068</v>
      </c>
      <c r="E1326" t="s">
        <v>4304</v>
      </c>
      <c r="F1326" t="str">
        <f>VLOOKUP(Table2[[#This Row],[SANDI]],Sheet1!$A$1:$B$1388,2,FALSE)</f>
        <v>PROVINSI SULAWESI TENGGARA</v>
      </c>
      <c r="G1326" t="s">
        <v>5261</v>
      </c>
      <c r="H1326" s="3">
        <v>81311388913</v>
      </c>
      <c r="I1326" t="s">
        <v>3070</v>
      </c>
    </row>
    <row r="1327" spans="1:9" x14ac:dyDescent="0.3">
      <c r="A1327" s="4">
        <v>602725</v>
      </c>
      <c r="B1327" s="4">
        <v>1326</v>
      </c>
      <c r="C1327" t="s">
        <v>4095</v>
      </c>
      <c r="D1327" t="s">
        <v>5193</v>
      </c>
      <c r="E1327" t="s">
        <v>4305</v>
      </c>
      <c r="F1327" t="str">
        <f>VLOOKUP(Table2[[#This Row],[SANDI]],Sheet1!$A$1:$B$1388,2,FALSE)</f>
        <v>PROVINSI SULAWESI TENGGARA</v>
      </c>
      <c r="G1327" t="s">
        <v>5261</v>
      </c>
      <c r="H1327" s="3">
        <v>242098</v>
      </c>
      <c r="I1327" t="s">
        <v>3071</v>
      </c>
    </row>
    <row r="1328" spans="1:9" x14ac:dyDescent="0.3">
      <c r="A1328" s="4">
        <v>602726</v>
      </c>
      <c r="B1328" s="4">
        <v>1327</v>
      </c>
      <c r="C1328" t="s">
        <v>2660</v>
      </c>
      <c r="D1328" t="s">
        <v>5069</v>
      </c>
      <c r="E1328" t="s">
        <v>3236</v>
      </c>
      <c r="F1328" t="str">
        <f>VLOOKUP(Table2[[#This Row],[SANDI]],Sheet1!$A$1:$B$1388,2,FALSE)</f>
        <v>PROVINSI JAWA TENGAH</v>
      </c>
      <c r="G1328" t="s">
        <v>5249</v>
      </c>
      <c r="H1328" s="3">
        <v>248455330</v>
      </c>
      <c r="I1328" t="s">
        <v>2661</v>
      </c>
    </row>
    <row r="1329" spans="1:9" x14ac:dyDescent="0.3">
      <c r="A1329" s="4">
        <v>602727</v>
      </c>
      <c r="B1329" s="4">
        <v>1328</v>
      </c>
      <c r="C1329" t="s">
        <v>3183</v>
      </c>
      <c r="D1329" t="s">
        <v>5194</v>
      </c>
      <c r="E1329" t="s">
        <v>4128</v>
      </c>
      <c r="F1329" t="str">
        <f>VLOOKUP(Table2[[#This Row],[SANDI]],Sheet1!$A$1:$B$1388,2,FALSE)</f>
        <v>PROVINSI JAMBI</v>
      </c>
      <c r="G1329" t="s">
        <v>5246</v>
      </c>
      <c r="H1329" s="3" t="s">
        <v>2662</v>
      </c>
      <c r="I1329" t="s">
        <v>3072</v>
      </c>
    </row>
    <row r="1330" spans="1:9" x14ac:dyDescent="0.3">
      <c r="A1330" s="4">
        <v>602728</v>
      </c>
      <c r="B1330" s="4">
        <v>1329</v>
      </c>
      <c r="C1330" t="s">
        <v>4096</v>
      </c>
      <c r="D1330" t="s">
        <v>5195</v>
      </c>
      <c r="E1330" t="s">
        <v>4204</v>
      </c>
      <c r="F1330" t="str">
        <f>VLOOKUP(Table2[[#This Row],[SANDI]],Sheet1!$A$1:$B$1388,2,FALSE)</f>
        <v>PROVINSI SUMATERA SELATAN</v>
      </c>
      <c r="G1330" t="s">
        <v>5234</v>
      </c>
      <c r="H1330" s="3">
        <v>369999</v>
      </c>
      <c r="I1330" t="s">
        <v>3073</v>
      </c>
    </row>
    <row r="1331" spans="1:9" x14ac:dyDescent="0.3">
      <c r="A1331" s="4">
        <v>602729</v>
      </c>
      <c r="B1331" s="4">
        <v>1330</v>
      </c>
      <c r="C1331" t="s">
        <v>2663</v>
      </c>
      <c r="D1331" t="s">
        <v>2664</v>
      </c>
      <c r="E1331" t="s">
        <v>3224</v>
      </c>
      <c r="F1331" t="str">
        <f>VLOOKUP(Table2[[#This Row],[SANDI]],Sheet1!$A$1:$B$1388,2,FALSE)</f>
        <v>PROVINSI SUMATERA UTARA</v>
      </c>
      <c r="G1331" t="s">
        <v>5237</v>
      </c>
      <c r="H1331" s="3">
        <v>6180033300</v>
      </c>
      <c r="I1331" t="s">
        <v>3074</v>
      </c>
    </row>
    <row r="1332" spans="1:9" x14ac:dyDescent="0.3">
      <c r="A1332" s="4">
        <v>602730</v>
      </c>
      <c r="B1332" s="4">
        <v>1331</v>
      </c>
      <c r="C1332" t="s">
        <v>4097</v>
      </c>
      <c r="D1332" t="s">
        <v>5070</v>
      </c>
      <c r="E1332" t="s">
        <v>3235</v>
      </c>
      <c r="F1332" t="str">
        <f>VLOOKUP(Table2[[#This Row],[SANDI]],Sheet1!$A$1:$B$1388,2,FALSE)</f>
        <v>PROVINSI JAWA TENGAH</v>
      </c>
      <c r="G1332" t="s">
        <v>5258</v>
      </c>
      <c r="H1332" s="3" t="s">
        <v>2665</v>
      </c>
      <c r="I1332" t="s">
        <v>2666</v>
      </c>
    </row>
    <row r="1333" spans="1:9" x14ac:dyDescent="0.3">
      <c r="A1333" s="4">
        <v>602731</v>
      </c>
      <c r="B1333" s="4">
        <v>1332</v>
      </c>
      <c r="C1333" t="s">
        <v>3184</v>
      </c>
      <c r="D1333" t="s">
        <v>5071</v>
      </c>
      <c r="E1333" t="s">
        <v>4204</v>
      </c>
      <c r="F1333" t="str">
        <f>VLOOKUP(Table2[[#This Row],[SANDI]],Sheet1!$A$1:$B$1388,2,FALSE)</f>
        <v>PROVINSI SUMATERA SELATAN</v>
      </c>
      <c r="G1333" t="s">
        <v>5234</v>
      </c>
      <c r="H1333" s="3" t="s">
        <v>2667</v>
      </c>
      <c r="I1333" t="s">
        <v>2668</v>
      </c>
    </row>
    <row r="1334" spans="1:9" x14ac:dyDescent="0.3">
      <c r="A1334" s="4">
        <v>602733</v>
      </c>
      <c r="B1334" s="4">
        <v>1333</v>
      </c>
      <c r="C1334" t="s">
        <v>4098</v>
      </c>
      <c r="D1334" t="s">
        <v>5072</v>
      </c>
      <c r="E1334" t="s">
        <v>4210</v>
      </c>
      <c r="F1334" t="str">
        <f>VLOOKUP(Table2[[#This Row],[SANDI]],Sheet1!$A$1:$B$1388,2,FALSE)</f>
        <v>PROVINSI KEP. RIAU</v>
      </c>
      <c r="G1334" t="s">
        <v>5259</v>
      </c>
      <c r="H1334" s="3">
        <v>442568</v>
      </c>
      <c r="I1334" t="s">
        <v>3075</v>
      </c>
    </row>
    <row r="1335" spans="1:9" x14ac:dyDescent="0.3">
      <c r="A1335" s="4">
        <v>602735</v>
      </c>
      <c r="B1335" s="4">
        <v>1334</v>
      </c>
      <c r="C1335" t="s">
        <v>4099</v>
      </c>
      <c r="D1335" t="s">
        <v>2669</v>
      </c>
      <c r="E1335" t="s">
        <v>3215</v>
      </c>
      <c r="F1335" t="str">
        <f>VLOOKUP(Table2[[#This Row],[SANDI]],Sheet1!$A$1:$B$1388,2,FALSE)</f>
        <v>PROVINSI RIAU</v>
      </c>
      <c r="G1335" t="s">
        <v>5238</v>
      </c>
      <c r="H1335" s="3" t="s">
        <v>2670</v>
      </c>
      <c r="I1335" t="s">
        <v>2671</v>
      </c>
    </row>
    <row r="1336" spans="1:9" x14ac:dyDescent="0.3">
      <c r="A1336" s="4">
        <v>602736</v>
      </c>
      <c r="B1336" s="4">
        <v>1335</v>
      </c>
      <c r="C1336" t="s">
        <v>2672</v>
      </c>
      <c r="D1336" t="s">
        <v>5073</v>
      </c>
      <c r="E1336" t="s">
        <v>3239</v>
      </c>
      <c r="F1336" t="str">
        <f>VLOOKUP(Table2[[#This Row],[SANDI]],Sheet1!$A$1:$B$1388,2,FALSE)</f>
        <v>PROVINSI JAWA TENGAH</v>
      </c>
      <c r="G1336" t="s">
        <v>5258</v>
      </c>
      <c r="H1336" s="3" t="s">
        <v>2673</v>
      </c>
      <c r="I1336" t="s">
        <v>2674</v>
      </c>
    </row>
    <row r="1337" spans="1:9" x14ac:dyDescent="0.3">
      <c r="A1337" s="4">
        <v>602737</v>
      </c>
      <c r="B1337" s="4">
        <v>1336</v>
      </c>
      <c r="C1337" t="s">
        <v>4100</v>
      </c>
      <c r="D1337" t="s">
        <v>2675</v>
      </c>
      <c r="E1337" t="s">
        <v>4176</v>
      </c>
      <c r="F1337" t="str">
        <f>VLOOKUP(Table2[[#This Row],[SANDI]],Sheet1!$A$1:$B$1388,2,FALSE)</f>
        <v>PROVINSI PAPUA</v>
      </c>
      <c r="G1337" t="s">
        <v>5250</v>
      </c>
      <c r="H1337" s="3" t="s">
        <v>2676</v>
      </c>
      <c r="I1337" t="s">
        <v>2677</v>
      </c>
    </row>
    <row r="1338" spans="1:9" x14ac:dyDescent="0.3">
      <c r="A1338" s="4">
        <v>602738</v>
      </c>
      <c r="B1338" s="4">
        <v>1337</v>
      </c>
      <c r="C1338" t="s">
        <v>2678</v>
      </c>
      <c r="D1338" t="s">
        <v>4445</v>
      </c>
      <c r="E1338" t="s">
        <v>4306</v>
      </c>
      <c r="F1338" t="str">
        <f>VLOOKUP(Table2[[#This Row],[SANDI]],Sheet1!$A$1:$B$1388,2,FALSE)</f>
        <v>PROVINSI PAPUA BARAT</v>
      </c>
      <c r="G1338" t="s">
        <v>5250</v>
      </c>
      <c r="H1338" s="3">
        <v>8114879840</v>
      </c>
      <c r="I1338" t="s">
        <v>2679</v>
      </c>
    </row>
    <row r="1339" spans="1:9" x14ac:dyDescent="0.3">
      <c r="A1339" s="4">
        <v>602739</v>
      </c>
      <c r="B1339" s="4">
        <v>1338</v>
      </c>
      <c r="C1339" t="s">
        <v>4101</v>
      </c>
      <c r="D1339" t="s">
        <v>5074</v>
      </c>
      <c r="E1339" t="s">
        <v>4307</v>
      </c>
      <c r="F1339" t="str">
        <f>VLOOKUP(Table2[[#This Row],[SANDI]],Sheet1!$A$1:$B$1388,2,FALSE)</f>
        <v>PROVINSI SUMATERA SELATAN</v>
      </c>
      <c r="G1339" t="s">
        <v>5234</v>
      </c>
      <c r="H1339" s="3">
        <v>7344252602</v>
      </c>
      <c r="I1339" t="s">
        <v>3076</v>
      </c>
    </row>
    <row r="1340" spans="1:9" x14ac:dyDescent="0.3">
      <c r="A1340" s="4">
        <v>602741</v>
      </c>
      <c r="B1340" s="4">
        <v>1339</v>
      </c>
      <c r="C1340" t="s">
        <v>4102</v>
      </c>
      <c r="D1340" t="s">
        <v>5075</v>
      </c>
      <c r="E1340" t="s">
        <v>4231</v>
      </c>
      <c r="F1340" t="str">
        <f>VLOOKUP(Table2[[#This Row],[SANDI]],Sheet1!$A$1:$B$1388,2,FALSE)</f>
        <v>PROVINSI SUMATERA SELATAN</v>
      </c>
      <c r="G1340" t="s">
        <v>5234</v>
      </c>
      <c r="H1340" s="3">
        <v>7353740229</v>
      </c>
      <c r="I1340" t="s">
        <v>2680</v>
      </c>
    </row>
    <row r="1341" spans="1:9" x14ac:dyDescent="0.3">
      <c r="A1341" s="4">
        <v>602743</v>
      </c>
      <c r="B1341" s="4">
        <v>1340</v>
      </c>
      <c r="C1341" t="s">
        <v>4103</v>
      </c>
      <c r="D1341" t="s">
        <v>5076</v>
      </c>
      <c r="E1341" t="s">
        <v>3237</v>
      </c>
      <c r="F1341" t="str">
        <f>VLOOKUP(Table2[[#This Row],[SANDI]],Sheet1!$A$1:$B$1388,2,FALSE)</f>
        <v>PROVINSI JAWA TIMUR</v>
      </c>
      <c r="G1341" t="s">
        <v>5233</v>
      </c>
      <c r="H1341" s="3" t="s">
        <v>2681</v>
      </c>
      <c r="I1341" t="s">
        <v>2682</v>
      </c>
    </row>
    <row r="1342" spans="1:9" x14ac:dyDescent="0.3">
      <c r="A1342" s="4">
        <v>602744</v>
      </c>
      <c r="B1342" s="4">
        <v>1341</v>
      </c>
      <c r="C1342" t="s">
        <v>4104</v>
      </c>
      <c r="D1342" t="s">
        <v>5077</v>
      </c>
      <c r="E1342" t="s">
        <v>4308</v>
      </c>
      <c r="F1342" t="str">
        <f>VLOOKUP(Table2[[#This Row],[SANDI]],Sheet1!$A$1:$B$1388,2,FALSE)</f>
        <v>PROVINSI BENGKULU</v>
      </c>
      <c r="G1342" t="s">
        <v>5266</v>
      </c>
      <c r="H1342" s="3">
        <v>82279724648</v>
      </c>
      <c r="I1342" t="s">
        <v>2683</v>
      </c>
    </row>
    <row r="1343" spans="1:9" x14ac:dyDescent="0.3">
      <c r="A1343" s="4">
        <v>602745</v>
      </c>
      <c r="B1343" s="4">
        <v>1342</v>
      </c>
      <c r="C1343" t="s">
        <v>4105</v>
      </c>
      <c r="D1343" t="s">
        <v>5078</v>
      </c>
      <c r="E1343" t="s">
        <v>4176</v>
      </c>
      <c r="F1343" t="str">
        <f>VLOOKUP(Table2[[#This Row],[SANDI]],Sheet1!$A$1:$B$1388,2,FALSE)</f>
        <v>PROVINSI PAPUA</v>
      </c>
      <c r="G1343" t="s">
        <v>5250</v>
      </c>
      <c r="H1343" s="3">
        <v>9675161933</v>
      </c>
      <c r="I1343" t="s">
        <v>3077</v>
      </c>
    </row>
    <row r="1344" spans="1:9" x14ac:dyDescent="0.3">
      <c r="A1344" s="4">
        <v>602746</v>
      </c>
      <c r="B1344" s="4">
        <v>1343</v>
      </c>
      <c r="C1344" t="s">
        <v>4106</v>
      </c>
      <c r="D1344" t="s">
        <v>5079</v>
      </c>
      <c r="E1344" t="s">
        <v>4210</v>
      </c>
      <c r="F1344" t="str">
        <f>VLOOKUP(Table2[[#This Row],[SANDI]],Sheet1!$A$1:$B$1388,2,FALSE)</f>
        <v>PROVINSI KEP. RIAU</v>
      </c>
      <c r="G1344" t="s">
        <v>5259</v>
      </c>
      <c r="H1344" s="3" t="s">
        <v>2684</v>
      </c>
      <c r="I1344" t="s">
        <v>2685</v>
      </c>
    </row>
    <row r="1345" spans="1:9" x14ac:dyDescent="0.3">
      <c r="A1345" s="4">
        <v>602748</v>
      </c>
      <c r="B1345" s="4">
        <v>1344</v>
      </c>
      <c r="C1345" t="s">
        <v>3185</v>
      </c>
      <c r="D1345" t="s">
        <v>5196</v>
      </c>
      <c r="E1345" t="s">
        <v>4210</v>
      </c>
      <c r="F1345" t="str">
        <f>VLOOKUP(Table2[[#This Row],[SANDI]],Sheet1!$A$1:$B$1388,2,FALSE)</f>
        <v>PROVINSI KEP. RIAU</v>
      </c>
      <c r="G1345" t="s">
        <v>5259</v>
      </c>
      <c r="H1345" s="3" t="s">
        <v>2686</v>
      </c>
      <c r="I1345" t="s">
        <v>2687</v>
      </c>
    </row>
    <row r="1346" spans="1:9" x14ac:dyDescent="0.3">
      <c r="A1346" s="4">
        <v>602749</v>
      </c>
      <c r="B1346" s="4">
        <v>1345</v>
      </c>
      <c r="C1346" t="s">
        <v>2688</v>
      </c>
      <c r="D1346" t="s">
        <v>5080</v>
      </c>
      <c r="E1346" t="s">
        <v>4309</v>
      </c>
      <c r="F1346" t="str">
        <f>VLOOKUP(Table2[[#This Row],[SANDI]],Sheet1!$A$1:$B$1388,2,FALSE)</f>
        <v>PROVINSI KALIMANTAN UTARA</v>
      </c>
      <c r="G1346" t="s">
        <v>5260</v>
      </c>
      <c r="H1346" s="3" t="s">
        <v>2689</v>
      </c>
      <c r="I1346" t="s">
        <v>2690</v>
      </c>
    </row>
    <row r="1347" spans="1:9" x14ac:dyDescent="0.3">
      <c r="A1347" s="4">
        <v>602750</v>
      </c>
      <c r="B1347" s="4">
        <v>1346</v>
      </c>
      <c r="C1347" t="s">
        <v>4107</v>
      </c>
      <c r="D1347" t="s">
        <v>5081</v>
      </c>
      <c r="E1347" t="s">
        <v>4244</v>
      </c>
      <c r="F1347" t="str">
        <f>VLOOKUP(Table2[[#This Row],[SANDI]],Sheet1!$A$1:$B$1388,2,FALSE)</f>
        <v>PROVINSI PAPUA BARAT</v>
      </c>
      <c r="G1347" t="s">
        <v>5250</v>
      </c>
      <c r="H1347" s="3" t="s">
        <v>2691</v>
      </c>
      <c r="I1347" t="s">
        <v>3078</v>
      </c>
    </row>
    <row r="1348" spans="1:9" x14ac:dyDescent="0.3">
      <c r="A1348" s="4">
        <v>602751</v>
      </c>
      <c r="B1348" s="4">
        <v>1347</v>
      </c>
      <c r="C1348" t="s">
        <v>4108</v>
      </c>
      <c r="D1348" t="s">
        <v>4446</v>
      </c>
      <c r="E1348" t="s">
        <v>4178</v>
      </c>
      <c r="F1348" t="str">
        <f>VLOOKUP(Table2[[#This Row],[SANDI]],Sheet1!$A$1:$B$1388,2,FALSE)</f>
        <v>PROVINSI JAWA TENGAH</v>
      </c>
      <c r="G1348" t="s">
        <v>5239</v>
      </c>
      <c r="H1348" s="3" t="s">
        <v>2692</v>
      </c>
      <c r="I1348" t="s">
        <v>2693</v>
      </c>
    </row>
    <row r="1349" spans="1:9" x14ac:dyDescent="0.3">
      <c r="A1349" s="4">
        <v>602752</v>
      </c>
      <c r="B1349" s="4">
        <v>1348</v>
      </c>
      <c r="C1349" t="s">
        <v>2694</v>
      </c>
      <c r="D1349" t="s">
        <v>5082</v>
      </c>
      <c r="E1349" t="s">
        <v>4204</v>
      </c>
      <c r="F1349" t="str">
        <f>VLOOKUP(Table2[[#This Row],[SANDI]],Sheet1!$A$1:$B$1388,2,FALSE)</f>
        <v>PROVINSI SUMATERA SELATAN</v>
      </c>
      <c r="G1349" t="s">
        <v>5234</v>
      </c>
      <c r="H1349" s="3" t="s">
        <v>2695</v>
      </c>
      <c r="I1349" t="s">
        <v>2696</v>
      </c>
    </row>
    <row r="1350" spans="1:9" x14ac:dyDescent="0.3">
      <c r="A1350" s="4">
        <v>602753</v>
      </c>
      <c r="B1350" s="4">
        <v>1349</v>
      </c>
      <c r="C1350" t="s">
        <v>2725</v>
      </c>
      <c r="D1350" t="s">
        <v>5083</v>
      </c>
      <c r="E1350" t="s">
        <v>3206</v>
      </c>
      <c r="F1350" t="str">
        <f>VLOOKUP(Table2[[#This Row],[SANDI]],Sheet1!$A$1:$B$1388,2,FALSE)</f>
        <v>PROVINSI JAWA TIMUR</v>
      </c>
      <c r="G1350" t="s">
        <v>5233</v>
      </c>
      <c r="H1350" s="3" t="s">
        <v>2697</v>
      </c>
      <c r="I1350" t="s">
        <v>2698</v>
      </c>
    </row>
    <row r="1351" spans="1:9" x14ac:dyDescent="0.3">
      <c r="A1351" s="4">
        <v>602754</v>
      </c>
      <c r="B1351" s="4">
        <v>1350</v>
      </c>
      <c r="C1351" t="s">
        <v>4109</v>
      </c>
      <c r="D1351" t="s">
        <v>2699</v>
      </c>
      <c r="E1351" t="s">
        <v>4310</v>
      </c>
      <c r="F1351" t="str">
        <f>VLOOKUP(Table2[[#This Row],[SANDI]],Sheet1!$A$1:$B$1388,2,FALSE)</f>
        <v>PROVINSI KALIMANTAN TENGAH</v>
      </c>
      <c r="G1351" t="s">
        <v>5264</v>
      </c>
      <c r="H1351" s="3" t="s">
        <v>2700</v>
      </c>
      <c r="I1351" t="s">
        <v>2701</v>
      </c>
    </row>
    <row r="1352" spans="1:9" x14ac:dyDescent="0.3">
      <c r="A1352" s="4">
        <v>602757</v>
      </c>
      <c r="B1352" s="4">
        <v>1351</v>
      </c>
      <c r="C1352" t="s">
        <v>4110</v>
      </c>
      <c r="D1352" t="s">
        <v>5084</v>
      </c>
      <c r="E1352" t="s">
        <v>4228</v>
      </c>
      <c r="F1352" t="str">
        <f>VLOOKUP(Table2[[#This Row],[SANDI]],Sheet1!$A$1:$B$1388,2,FALSE)</f>
        <v>PROVINSI JAWA TIMUR</v>
      </c>
      <c r="G1352" t="s">
        <v>5242</v>
      </c>
      <c r="H1352" s="3" t="s">
        <v>2702</v>
      </c>
      <c r="I1352" t="s">
        <v>2703</v>
      </c>
    </row>
    <row r="1353" spans="1:9" x14ac:dyDescent="0.3">
      <c r="A1353" s="4">
        <v>602758</v>
      </c>
      <c r="B1353" s="4">
        <v>1352</v>
      </c>
      <c r="C1353" t="s">
        <v>2704</v>
      </c>
      <c r="D1353" t="s">
        <v>5085</v>
      </c>
      <c r="E1353" t="s">
        <v>4140</v>
      </c>
      <c r="F1353" t="str">
        <f>VLOOKUP(Table2[[#This Row],[SANDI]],Sheet1!$A$1:$B$1388,2,FALSE)</f>
        <v>PROVINSI NUSA TENGGARA BARAT</v>
      </c>
      <c r="G1353" t="s">
        <v>5253</v>
      </c>
      <c r="H1353" s="3" t="s">
        <v>2705</v>
      </c>
      <c r="I1353" t="s">
        <v>2706</v>
      </c>
    </row>
    <row r="1354" spans="1:9" x14ac:dyDescent="0.3">
      <c r="A1354" s="4">
        <v>602759</v>
      </c>
      <c r="B1354" s="4">
        <v>1353</v>
      </c>
      <c r="C1354" t="s">
        <v>4111</v>
      </c>
      <c r="D1354" t="s">
        <v>5086</v>
      </c>
      <c r="E1354" t="s">
        <v>3236</v>
      </c>
      <c r="F1354" t="str">
        <f>VLOOKUP(Table2[[#This Row],[SANDI]],Sheet1!$A$1:$B$1388,2,FALSE)</f>
        <v>PROVINSI JAWA TENGAH</v>
      </c>
      <c r="G1354" t="s">
        <v>5249</v>
      </c>
      <c r="H1354" s="3" t="s">
        <v>2707</v>
      </c>
      <c r="I1354" t="s">
        <v>2708</v>
      </c>
    </row>
    <row r="1355" spans="1:9" x14ac:dyDescent="0.3">
      <c r="A1355" s="4">
        <v>602760</v>
      </c>
      <c r="B1355" s="4">
        <v>1354</v>
      </c>
      <c r="C1355" t="s">
        <v>4112</v>
      </c>
      <c r="D1355" t="s">
        <v>5087</v>
      </c>
      <c r="E1355" t="s">
        <v>3224</v>
      </c>
      <c r="F1355" t="str">
        <f>VLOOKUP(Table2[[#This Row],[SANDI]],Sheet1!$A$1:$B$1388,2,FALSE)</f>
        <v>PROVINSI SUMATERA UTARA</v>
      </c>
      <c r="G1355" t="s">
        <v>5237</v>
      </c>
      <c r="H1355" s="3">
        <v>617940339</v>
      </c>
      <c r="I1355" t="s">
        <v>2709</v>
      </c>
    </row>
    <row r="1356" spans="1:9" x14ac:dyDescent="0.3">
      <c r="A1356" s="4">
        <v>602761</v>
      </c>
      <c r="B1356" s="4">
        <v>1355</v>
      </c>
      <c r="C1356" t="s">
        <v>4113</v>
      </c>
      <c r="D1356" t="s">
        <v>5088</v>
      </c>
      <c r="E1356" t="s">
        <v>4162</v>
      </c>
      <c r="F1356" t="str">
        <f>VLOOKUP(Table2[[#This Row],[SANDI]],Sheet1!$A$1:$B$1388,2,FALSE)</f>
        <v>PROVINSI JAWA BARAT</v>
      </c>
      <c r="G1356" t="s">
        <v>5256</v>
      </c>
      <c r="H1356" s="3" t="s">
        <v>2710</v>
      </c>
      <c r="I1356" t="s">
        <v>2711</v>
      </c>
    </row>
    <row r="1357" spans="1:9" x14ac:dyDescent="0.3">
      <c r="A1357" s="4">
        <v>602762</v>
      </c>
      <c r="B1357" s="4">
        <v>1356</v>
      </c>
      <c r="C1357" t="s">
        <v>4114</v>
      </c>
      <c r="D1357" t="s">
        <v>2712</v>
      </c>
      <c r="E1357" t="s">
        <v>3244</v>
      </c>
      <c r="F1357" t="str">
        <f>VLOOKUP(Table2[[#This Row],[SANDI]],Sheet1!$A$1:$B$1388,2,FALSE)</f>
        <v>PROVINSI JAWA TIMUR</v>
      </c>
      <c r="G1357" t="s">
        <v>5233</v>
      </c>
      <c r="H1357" s="3" t="s">
        <v>2713</v>
      </c>
      <c r="I1357" t="s">
        <v>2714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D58C-E83F-4307-A8A0-6660B6C1AEF2}">
  <dimension ref="A1:C173"/>
  <sheetViews>
    <sheetView topLeftCell="A138" workbookViewId="0">
      <selection activeCell="H161" sqref="H161"/>
    </sheetView>
  </sheetViews>
  <sheetFormatPr defaultRowHeight="14.4" x14ac:dyDescent="0.3"/>
  <sheetData>
    <row r="1" spans="1:3" x14ac:dyDescent="0.3">
      <c r="A1">
        <v>620002</v>
      </c>
      <c r="B1" t="s">
        <v>5295</v>
      </c>
      <c r="C1" t="s">
        <v>5240</v>
      </c>
    </row>
    <row r="2" spans="1:3" x14ac:dyDescent="0.3">
      <c r="A2">
        <v>620004</v>
      </c>
      <c r="B2" t="s">
        <v>5295</v>
      </c>
      <c r="C2" t="s">
        <v>5236</v>
      </c>
    </row>
    <row r="3" spans="1:3" x14ac:dyDescent="0.3">
      <c r="A3">
        <v>620005</v>
      </c>
      <c r="B3" t="s">
        <v>5295</v>
      </c>
      <c r="C3" t="s">
        <v>5236</v>
      </c>
    </row>
    <row r="4" spans="1:3" x14ac:dyDescent="0.3">
      <c r="A4">
        <v>620006</v>
      </c>
      <c r="B4" t="s">
        <v>5295</v>
      </c>
      <c r="C4" t="s">
        <v>5236</v>
      </c>
    </row>
    <row r="5" spans="1:3" x14ac:dyDescent="0.3">
      <c r="A5">
        <v>620007</v>
      </c>
      <c r="B5" t="s">
        <v>5300</v>
      </c>
      <c r="C5" t="s">
        <v>5236</v>
      </c>
    </row>
    <row r="6" spans="1:3" x14ac:dyDescent="0.3">
      <c r="A6">
        <v>620008</v>
      </c>
      <c r="B6" t="s">
        <v>5295</v>
      </c>
      <c r="C6" t="s">
        <v>5256</v>
      </c>
    </row>
    <row r="7" spans="1:3" x14ac:dyDescent="0.3">
      <c r="A7">
        <v>620009</v>
      </c>
      <c r="B7" t="s">
        <v>5308</v>
      </c>
      <c r="C7" t="s">
        <v>5253</v>
      </c>
    </row>
    <row r="8" spans="1:3" x14ac:dyDescent="0.3">
      <c r="A8">
        <v>620010</v>
      </c>
      <c r="B8" t="s">
        <v>5302</v>
      </c>
      <c r="C8" t="s">
        <v>5268</v>
      </c>
    </row>
    <row r="9" spans="1:3" x14ac:dyDescent="0.3">
      <c r="A9">
        <v>620011</v>
      </c>
      <c r="B9" t="s">
        <v>5295</v>
      </c>
      <c r="C9" t="s">
        <v>5240</v>
      </c>
    </row>
    <row r="10" spans="1:3" x14ac:dyDescent="0.3">
      <c r="A10">
        <v>620012</v>
      </c>
      <c r="B10" t="s">
        <v>5300</v>
      </c>
      <c r="C10" t="s">
        <v>5236</v>
      </c>
    </row>
    <row r="11" spans="1:3" x14ac:dyDescent="0.3">
      <c r="A11">
        <v>620013</v>
      </c>
      <c r="B11" t="s">
        <v>5311</v>
      </c>
      <c r="C11" t="s">
        <v>5257</v>
      </c>
    </row>
    <row r="12" spans="1:3" x14ac:dyDescent="0.3">
      <c r="A12">
        <v>620014</v>
      </c>
      <c r="B12" t="s">
        <v>5314</v>
      </c>
      <c r="C12" t="s">
        <v>5260</v>
      </c>
    </row>
    <row r="13" spans="1:3" x14ac:dyDescent="0.3">
      <c r="A13">
        <v>620015</v>
      </c>
      <c r="B13" t="s">
        <v>5295</v>
      </c>
      <c r="C13" t="s">
        <v>5236</v>
      </c>
    </row>
    <row r="14" spans="1:3" x14ac:dyDescent="0.3">
      <c r="A14">
        <v>620017</v>
      </c>
      <c r="B14" t="s">
        <v>5294</v>
      </c>
      <c r="C14" t="s">
        <v>5235</v>
      </c>
    </row>
    <row r="15" spans="1:3" x14ac:dyDescent="0.3">
      <c r="A15">
        <v>620018</v>
      </c>
      <c r="B15" t="s">
        <v>5294</v>
      </c>
      <c r="C15" t="s">
        <v>5235</v>
      </c>
    </row>
    <row r="16" spans="1:3" x14ac:dyDescent="0.3">
      <c r="A16">
        <v>620020</v>
      </c>
      <c r="B16" t="s">
        <v>5295</v>
      </c>
      <c r="C16" t="s">
        <v>5236</v>
      </c>
    </row>
    <row r="17" spans="1:3" x14ac:dyDescent="0.3">
      <c r="A17">
        <v>620021</v>
      </c>
      <c r="B17" t="s">
        <v>5308</v>
      </c>
      <c r="C17" t="s">
        <v>5253</v>
      </c>
    </row>
    <row r="18" spans="1:3" x14ac:dyDescent="0.3">
      <c r="A18">
        <v>620022</v>
      </c>
      <c r="B18" t="s">
        <v>5292</v>
      </c>
      <c r="C18" t="s">
        <v>5233</v>
      </c>
    </row>
    <row r="19" spans="1:3" x14ac:dyDescent="0.3">
      <c r="A19">
        <v>620024</v>
      </c>
      <c r="B19" t="s">
        <v>5324</v>
      </c>
      <c r="C19" t="s">
        <v>5267</v>
      </c>
    </row>
    <row r="20" spans="1:3" x14ac:dyDescent="0.3">
      <c r="A20">
        <v>620025</v>
      </c>
      <c r="B20" t="s">
        <v>5324</v>
      </c>
      <c r="C20" t="s">
        <v>5267</v>
      </c>
    </row>
    <row r="21" spans="1:3" x14ac:dyDescent="0.3">
      <c r="A21">
        <v>620026</v>
      </c>
      <c r="B21" t="s">
        <v>5307</v>
      </c>
      <c r="C21" t="s">
        <v>5251</v>
      </c>
    </row>
    <row r="22" spans="1:3" x14ac:dyDescent="0.3">
      <c r="A22">
        <v>620027</v>
      </c>
      <c r="B22" t="s">
        <v>5295</v>
      </c>
      <c r="C22" t="s">
        <v>5240</v>
      </c>
    </row>
    <row r="23" spans="1:3" x14ac:dyDescent="0.3">
      <c r="A23">
        <v>620029</v>
      </c>
      <c r="B23" t="s">
        <v>5295</v>
      </c>
      <c r="C23" t="s">
        <v>5256</v>
      </c>
    </row>
    <row r="24" spans="1:3" x14ac:dyDescent="0.3">
      <c r="A24">
        <v>620030</v>
      </c>
      <c r="B24" t="s">
        <v>5302</v>
      </c>
      <c r="C24" t="s">
        <v>5268</v>
      </c>
    </row>
    <row r="25" spans="1:3" x14ac:dyDescent="0.3">
      <c r="A25">
        <v>620031</v>
      </c>
      <c r="B25" t="s">
        <v>5302</v>
      </c>
      <c r="C25" t="s">
        <v>5268</v>
      </c>
    </row>
    <row r="26" spans="1:3" x14ac:dyDescent="0.3">
      <c r="A26">
        <v>620032</v>
      </c>
      <c r="B26" t="s">
        <v>5297</v>
      </c>
      <c r="C26" t="s">
        <v>5237</v>
      </c>
    </row>
    <row r="27" spans="1:3" x14ac:dyDescent="0.3">
      <c r="A27">
        <v>620034</v>
      </c>
      <c r="B27" t="s">
        <v>5300</v>
      </c>
      <c r="C27" t="s">
        <v>5236</v>
      </c>
    </row>
    <row r="28" spans="1:3" x14ac:dyDescent="0.3">
      <c r="A28">
        <v>620035</v>
      </c>
      <c r="B28" t="s">
        <v>5295</v>
      </c>
      <c r="C28" t="s">
        <v>5240</v>
      </c>
    </row>
    <row r="29" spans="1:3" x14ac:dyDescent="0.3">
      <c r="A29">
        <v>620036</v>
      </c>
      <c r="B29" t="s">
        <v>5297</v>
      </c>
      <c r="C29" t="s">
        <v>5237</v>
      </c>
    </row>
    <row r="30" spans="1:3" x14ac:dyDescent="0.3">
      <c r="A30">
        <v>620037</v>
      </c>
      <c r="B30" t="s">
        <v>5295</v>
      </c>
      <c r="C30" t="s">
        <v>5256</v>
      </c>
    </row>
    <row r="31" spans="1:3" x14ac:dyDescent="0.3">
      <c r="A31">
        <v>620038</v>
      </c>
      <c r="B31" t="s">
        <v>5300</v>
      </c>
      <c r="C31" t="s">
        <v>5236</v>
      </c>
    </row>
    <row r="32" spans="1:3" x14ac:dyDescent="0.3">
      <c r="A32">
        <v>620039</v>
      </c>
      <c r="B32" t="s">
        <v>5302</v>
      </c>
      <c r="C32" t="s">
        <v>5268</v>
      </c>
    </row>
    <row r="33" spans="1:3" x14ac:dyDescent="0.3">
      <c r="A33">
        <v>620040</v>
      </c>
      <c r="B33" t="s">
        <v>5317</v>
      </c>
      <c r="C33" t="s">
        <v>5234</v>
      </c>
    </row>
    <row r="34" spans="1:3" x14ac:dyDescent="0.3">
      <c r="A34">
        <v>620041</v>
      </c>
      <c r="B34" t="s">
        <v>5298</v>
      </c>
      <c r="C34" t="s">
        <v>5238</v>
      </c>
    </row>
    <row r="35" spans="1:3" x14ac:dyDescent="0.3">
      <c r="A35">
        <v>620042</v>
      </c>
      <c r="B35" t="s">
        <v>5300</v>
      </c>
      <c r="C35" t="s">
        <v>5236</v>
      </c>
    </row>
    <row r="36" spans="1:3" x14ac:dyDescent="0.3">
      <c r="A36">
        <v>620043</v>
      </c>
      <c r="B36" t="s">
        <v>5295</v>
      </c>
      <c r="C36" t="s">
        <v>5240</v>
      </c>
    </row>
    <row r="37" spans="1:3" x14ac:dyDescent="0.3">
      <c r="A37">
        <v>620044</v>
      </c>
      <c r="B37" t="s">
        <v>5295</v>
      </c>
      <c r="C37" t="s">
        <v>5240</v>
      </c>
    </row>
    <row r="38" spans="1:3" x14ac:dyDescent="0.3">
      <c r="A38">
        <v>620045</v>
      </c>
      <c r="B38" t="s">
        <v>5320</v>
      </c>
      <c r="C38" t="s">
        <v>5268</v>
      </c>
    </row>
    <row r="39" spans="1:3" x14ac:dyDescent="0.3">
      <c r="A39">
        <v>620046</v>
      </c>
      <c r="B39" t="s">
        <v>5324</v>
      </c>
      <c r="C39" t="s">
        <v>5267</v>
      </c>
    </row>
    <row r="40" spans="1:3" x14ac:dyDescent="0.3">
      <c r="A40">
        <v>620047</v>
      </c>
      <c r="B40" t="s">
        <v>5299</v>
      </c>
      <c r="C40" t="s">
        <v>5249</v>
      </c>
    </row>
    <row r="41" spans="1:3" x14ac:dyDescent="0.3">
      <c r="A41">
        <v>620048</v>
      </c>
      <c r="B41" t="s">
        <v>5292</v>
      </c>
      <c r="C41" t="s">
        <v>5243</v>
      </c>
    </row>
    <row r="42" spans="1:3" x14ac:dyDescent="0.3">
      <c r="A42">
        <v>620049</v>
      </c>
      <c r="B42" t="s">
        <v>5324</v>
      </c>
      <c r="C42" t="s">
        <v>5267</v>
      </c>
    </row>
    <row r="43" spans="1:3" x14ac:dyDescent="0.3">
      <c r="A43">
        <v>620050</v>
      </c>
      <c r="B43" t="s">
        <v>5292</v>
      </c>
      <c r="C43" t="s">
        <v>5233</v>
      </c>
    </row>
    <row r="44" spans="1:3" x14ac:dyDescent="0.3">
      <c r="A44">
        <v>620051</v>
      </c>
      <c r="B44" t="s">
        <v>5301</v>
      </c>
      <c r="C44" t="s">
        <v>5244</v>
      </c>
    </row>
    <row r="45" spans="1:3" x14ac:dyDescent="0.3">
      <c r="A45">
        <v>620052</v>
      </c>
      <c r="B45" t="s">
        <v>5323</v>
      </c>
      <c r="C45" t="s">
        <v>5266</v>
      </c>
    </row>
    <row r="46" spans="1:3" x14ac:dyDescent="0.3">
      <c r="A46">
        <v>620053</v>
      </c>
      <c r="B46" t="s">
        <v>5295</v>
      </c>
      <c r="C46" t="s">
        <v>5236</v>
      </c>
    </row>
    <row r="47" spans="1:3" x14ac:dyDescent="0.3">
      <c r="A47">
        <v>620054</v>
      </c>
      <c r="B47" t="s">
        <v>5295</v>
      </c>
      <c r="C47" t="s">
        <v>5240</v>
      </c>
    </row>
    <row r="48" spans="1:3" x14ac:dyDescent="0.3">
      <c r="A48">
        <v>620055</v>
      </c>
      <c r="B48" t="s">
        <v>5297</v>
      </c>
      <c r="C48" t="s">
        <v>5237</v>
      </c>
    </row>
    <row r="49" spans="1:3" x14ac:dyDescent="0.3">
      <c r="A49">
        <v>620056</v>
      </c>
      <c r="B49" t="s">
        <v>5292</v>
      </c>
      <c r="C49" t="s">
        <v>5243</v>
      </c>
    </row>
    <row r="50" spans="1:3" x14ac:dyDescent="0.3">
      <c r="A50">
        <v>620057</v>
      </c>
      <c r="B50" t="s">
        <v>5300</v>
      </c>
      <c r="C50" t="s">
        <v>5236</v>
      </c>
    </row>
    <row r="51" spans="1:3" x14ac:dyDescent="0.3">
      <c r="A51">
        <v>620058</v>
      </c>
      <c r="B51" t="s">
        <v>5297</v>
      </c>
      <c r="C51" t="s">
        <v>5237</v>
      </c>
    </row>
    <row r="52" spans="1:3" x14ac:dyDescent="0.3">
      <c r="A52">
        <v>620059</v>
      </c>
      <c r="B52" t="s">
        <v>5309</v>
      </c>
      <c r="C52" t="s">
        <v>5254</v>
      </c>
    </row>
    <row r="53" spans="1:3" x14ac:dyDescent="0.3">
      <c r="A53">
        <v>620060</v>
      </c>
      <c r="B53" t="s">
        <v>5298</v>
      </c>
      <c r="C53" t="s">
        <v>5238</v>
      </c>
    </row>
    <row r="54" spans="1:3" x14ac:dyDescent="0.3">
      <c r="A54">
        <v>620061</v>
      </c>
      <c r="B54" t="s">
        <v>5295</v>
      </c>
      <c r="C54" t="s">
        <v>5236</v>
      </c>
    </row>
    <row r="55" spans="1:3" x14ac:dyDescent="0.3">
      <c r="A55">
        <v>620062</v>
      </c>
      <c r="B55" t="s">
        <v>5295</v>
      </c>
      <c r="C55" t="s">
        <v>5236</v>
      </c>
    </row>
    <row r="56" spans="1:3" x14ac:dyDescent="0.3">
      <c r="A56">
        <v>620063</v>
      </c>
      <c r="B56" t="s">
        <v>5299</v>
      </c>
      <c r="C56" t="s">
        <v>5249</v>
      </c>
    </row>
    <row r="57" spans="1:3" x14ac:dyDescent="0.3">
      <c r="A57">
        <v>620064</v>
      </c>
      <c r="B57" t="s">
        <v>5309</v>
      </c>
      <c r="C57" t="s">
        <v>5254</v>
      </c>
    </row>
    <row r="58" spans="1:3" x14ac:dyDescent="0.3">
      <c r="A58">
        <v>620065</v>
      </c>
      <c r="B58" t="s">
        <v>5302</v>
      </c>
      <c r="C58" t="s">
        <v>5268</v>
      </c>
    </row>
    <row r="59" spans="1:3" x14ac:dyDescent="0.3">
      <c r="A59">
        <v>620066</v>
      </c>
      <c r="B59" t="s">
        <v>5295</v>
      </c>
      <c r="C59" t="s">
        <v>5236</v>
      </c>
    </row>
    <row r="60" spans="1:3" x14ac:dyDescent="0.3">
      <c r="A60">
        <v>620068</v>
      </c>
      <c r="B60" t="s">
        <v>5295</v>
      </c>
      <c r="C60" t="s">
        <v>5236</v>
      </c>
    </row>
    <row r="61" spans="1:3" x14ac:dyDescent="0.3">
      <c r="A61">
        <v>620069</v>
      </c>
      <c r="B61" t="s">
        <v>5295</v>
      </c>
      <c r="C61" t="s">
        <v>5236</v>
      </c>
    </row>
    <row r="62" spans="1:3" x14ac:dyDescent="0.3">
      <c r="A62">
        <v>620070</v>
      </c>
      <c r="B62" t="s">
        <v>5299</v>
      </c>
      <c r="C62" t="s">
        <v>5249</v>
      </c>
    </row>
    <row r="63" spans="1:3" x14ac:dyDescent="0.3">
      <c r="A63">
        <v>620071</v>
      </c>
      <c r="B63" t="s">
        <v>5309</v>
      </c>
      <c r="C63" t="s">
        <v>5254</v>
      </c>
    </row>
    <row r="64" spans="1:3" x14ac:dyDescent="0.3">
      <c r="A64">
        <v>620073</v>
      </c>
      <c r="B64" t="s">
        <v>5292</v>
      </c>
      <c r="C64" t="s">
        <v>5242</v>
      </c>
    </row>
    <row r="65" spans="1:3" x14ac:dyDescent="0.3">
      <c r="A65">
        <v>620075</v>
      </c>
      <c r="B65" t="s">
        <v>5300</v>
      </c>
      <c r="C65" t="s">
        <v>5236</v>
      </c>
    </row>
    <row r="66" spans="1:3" x14ac:dyDescent="0.3">
      <c r="A66">
        <v>620076</v>
      </c>
      <c r="B66" t="s">
        <v>5293</v>
      </c>
      <c r="C66" t="s">
        <v>5234</v>
      </c>
    </row>
    <row r="67" spans="1:3" x14ac:dyDescent="0.3">
      <c r="A67">
        <v>620077</v>
      </c>
      <c r="B67" t="s">
        <v>5302</v>
      </c>
      <c r="C67" t="s">
        <v>5268</v>
      </c>
    </row>
    <row r="68" spans="1:3" x14ac:dyDescent="0.3">
      <c r="A68">
        <v>620079</v>
      </c>
      <c r="B68" t="s">
        <v>5292</v>
      </c>
      <c r="C68" t="s">
        <v>5243</v>
      </c>
    </row>
    <row r="69" spans="1:3" x14ac:dyDescent="0.3">
      <c r="A69">
        <v>620080</v>
      </c>
      <c r="B69" t="s">
        <v>5300</v>
      </c>
      <c r="C69" t="s">
        <v>5236</v>
      </c>
    </row>
    <row r="70" spans="1:3" x14ac:dyDescent="0.3">
      <c r="A70">
        <v>620081</v>
      </c>
      <c r="B70" t="s">
        <v>5292</v>
      </c>
      <c r="C70" t="s">
        <v>5262</v>
      </c>
    </row>
    <row r="71" spans="1:3" x14ac:dyDescent="0.3">
      <c r="A71">
        <v>620082</v>
      </c>
      <c r="B71" t="s">
        <v>5301</v>
      </c>
      <c r="C71" t="s">
        <v>5244</v>
      </c>
    </row>
    <row r="72" spans="1:3" x14ac:dyDescent="0.3">
      <c r="A72">
        <v>620083</v>
      </c>
      <c r="B72" t="s">
        <v>5299</v>
      </c>
      <c r="C72" t="s">
        <v>5258</v>
      </c>
    </row>
    <row r="73" spans="1:3" x14ac:dyDescent="0.3">
      <c r="A73">
        <v>620084</v>
      </c>
      <c r="B73" t="s">
        <v>5299</v>
      </c>
      <c r="C73" t="s">
        <v>5249</v>
      </c>
    </row>
    <row r="74" spans="1:3" x14ac:dyDescent="0.3">
      <c r="A74">
        <v>620085</v>
      </c>
      <c r="B74" t="s">
        <v>5292</v>
      </c>
      <c r="C74" t="s">
        <v>5233</v>
      </c>
    </row>
    <row r="75" spans="1:3" x14ac:dyDescent="0.3">
      <c r="A75">
        <v>620086</v>
      </c>
      <c r="B75" t="s">
        <v>5299</v>
      </c>
      <c r="C75" t="s">
        <v>5258</v>
      </c>
    </row>
    <row r="76" spans="1:3" x14ac:dyDescent="0.3">
      <c r="A76">
        <v>620087</v>
      </c>
      <c r="B76" t="s">
        <v>5299</v>
      </c>
      <c r="C76" t="s">
        <v>5258</v>
      </c>
    </row>
    <row r="77" spans="1:3" x14ac:dyDescent="0.3">
      <c r="A77">
        <v>620088</v>
      </c>
      <c r="B77" t="s">
        <v>5295</v>
      </c>
      <c r="C77" t="s">
        <v>5236</v>
      </c>
    </row>
    <row r="78" spans="1:3" x14ac:dyDescent="0.3">
      <c r="A78">
        <v>620089</v>
      </c>
      <c r="B78" t="s">
        <v>5299</v>
      </c>
      <c r="C78" t="s">
        <v>5258</v>
      </c>
    </row>
    <row r="79" spans="1:3" x14ac:dyDescent="0.3">
      <c r="A79">
        <v>620091</v>
      </c>
      <c r="B79" t="s">
        <v>5301</v>
      </c>
      <c r="C79" t="s">
        <v>5244</v>
      </c>
    </row>
    <row r="80" spans="1:3" x14ac:dyDescent="0.3">
      <c r="A80">
        <v>620098</v>
      </c>
      <c r="B80" t="s">
        <v>5292</v>
      </c>
      <c r="C80" t="s">
        <v>5233</v>
      </c>
    </row>
    <row r="81" spans="1:3" x14ac:dyDescent="0.3">
      <c r="A81">
        <v>620099</v>
      </c>
      <c r="B81" t="s">
        <v>5309</v>
      </c>
      <c r="C81" t="s">
        <v>5254</v>
      </c>
    </row>
    <row r="82" spans="1:3" x14ac:dyDescent="0.3">
      <c r="A82">
        <v>620100</v>
      </c>
      <c r="B82" t="s">
        <v>5299</v>
      </c>
      <c r="C82" t="s">
        <v>5249</v>
      </c>
    </row>
    <row r="83" spans="1:3" x14ac:dyDescent="0.3">
      <c r="A83">
        <v>620101</v>
      </c>
      <c r="B83" t="s">
        <v>5295</v>
      </c>
      <c r="C83" t="s">
        <v>5236</v>
      </c>
    </row>
    <row r="84" spans="1:3" x14ac:dyDescent="0.3">
      <c r="A84">
        <v>620102</v>
      </c>
      <c r="B84" t="s">
        <v>5299</v>
      </c>
      <c r="C84" t="s">
        <v>5249</v>
      </c>
    </row>
    <row r="85" spans="1:3" x14ac:dyDescent="0.3">
      <c r="A85">
        <v>620104</v>
      </c>
      <c r="B85" t="s">
        <v>5308</v>
      </c>
      <c r="C85" t="s">
        <v>5253</v>
      </c>
    </row>
    <row r="86" spans="1:3" x14ac:dyDescent="0.3">
      <c r="A86">
        <v>620106</v>
      </c>
      <c r="B86" t="s">
        <v>5292</v>
      </c>
      <c r="C86" t="s">
        <v>5243</v>
      </c>
    </row>
    <row r="87" spans="1:3" x14ac:dyDescent="0.3">
      <c r="A87">
        <v>620107</v>
      </c>
      <c r="B87" t="s">
        <v>5294</v>
      </c>
      <c r="C87" t="s">
        <v>5235</v>
      </c>
    </row>
    <row r="88" spans="1:3" x14ac:dyDescent="0.3">
      <c r="A88">
        <v>620108</v>
      </c>
      <c r="B88" t="s">
        <v>5295</v>
      </c>
      <c r="C88" t="s">
        <v>5236</v>
      </c>
    </row>
    <row r="89" spans="1:3" x14ac:dyDescent="0.3">
      <c r="A89">
        <v>620110</v>
      </c>
      <c r="B89" t="s">
        <v>5299</v>
      </c>
      <c r="C89" t="s">
        <v>5258</v>
      </c>
    </row>
    <row r="90" spans="1:3" x14ac:dyDescent="0.3">
      <c r="A90">
        <v>620111</v>
      </c>
      <c r="B90" t="s">
        <v>5297</v>
      </c>
      <c r="C90" t="s">
        <v>5237</v>
      </c>
    </row>
    <row r="91" spans="1:3" x14ac:dyDescent="0.3">
      <c r="A91">
        <v>620112</v>
      </c>
      <c r="B91" t="s">
        <v>5299</v>
      </c>
      <c r="C91" t="s">
        <v>5258</v>
      </c>
    </row>
    <row r="92" spans="1:3" x14ac:dyDescent="0.3">
      <c r="A92">
        <v>620113</v>
      </c>
      <c r="B92" t="s">
        <v>5292</v>
      </c>
      <c r="C92" t="s">
        <v>5233</v>
      </c>
    </row>
    <row r="93" spans="1:3" x14ac:dyDescent="0.3">
      <c r="A93">
        <v>620115</v>
      </c>
      <c r="B93" t="s">
        <v>5294</v>
      </c>
      <c r="C93" t="s">
        <v>5235</v>
      </c>
    </row>
    <row r="94" spans="1:3" x14ac:dyDescent="0.3">
      <c r="A94">
        <v>620116</v>
      </c>
      <c r="B94" t="s">
        <v>5299</v>
      </c>
      <c r="C94" t="s">
        <v>5249</v>
      </c>
    </row>
    <row r="95" spans="1:3" x14ac:dyDescent="0.3">
      <c r="A95">
        <v>620117</v>
      </c>
      <c r="B95" t="s">
        <v>5294</v>
      </c>
      <c r="C95" t="s">
        <v>5235</v>
      </c>
    </row>
    <row r="96" spans="1:3" x14ac:dyDescent="0.3">
      <c r="A96">
        <v>620118</v>
      </c>
      <c r="B96" t="s">
        <v>5294</v>
      </c>
      <c r="C96" t="s">
        <v>5235</v>
      </c>
    </row>
    <row r="97" spans="1:3" x14ac:dyDescent="0.3">
      <c r="A97">
        <v>620120</v>
      </c>
      <c r="B97" t="s">
        <v>5324</v>
      </c>
      <c r="C97" t="s">
        <v>5267</v>
      </c>
    </row>
    <row r="98" spans="1:3" x14ac:dyDescent="0.3">
      <c r="A98">
        <v>620121</v>
      </c>
      <c r="B98" t="s">
        <v>5313</v>
      </c>
      <c r="C98" t="s">
        <v>5259</v>
      </c>
    </row>
    <row r="99" spans="1:3" x14ac:dyDescent="0.3">
      <c r="A99">
        <v>620122</v>
      </c>
      <c r="B99" t="s">
        <v>5299</v>
      </c>
      <c r="C99" t="s">
        <v>5241</v>
      </c>
    </row>
    <row r="100" spans="1:3" x14ac:dyDescent="0.3">
      <c r="A100">
        <v>620123</v>
      </c>
      <c r="B100" t="s">
        <v>5309</v>
      </c>
      <c r="C100" t="s">
        <v>5254</v>
      </c>
    </row>
    <row r="101" spans="1:3" x14ac:dyDescent="0.3">
      <c r="A101">
        <v>620124</v>
      </c>
      <c r="B101" t="s">
        <v>5299</v>
      </c>
      <c r="C101" t="s">
        <v>5241</v>
      </c>
    </row>
    <row r="102" spans="1:3" x14ac:dyDescent="0.3">
      <c r="A102">
        <v>620125</v>
      </c>
      <c r="B102" t="s">
        <v>5299</v>
      </c>
      <c r="C102" t="s">
        <v>5241</v>
      </c>
    </row>
    <row r="103" spans="1:3" x14ac:dyDescent="0.3">
      <c r="A103">
        <v>620126</v>
      </c>
      <c r="B103" t="s">
        <v>5292</v>
      </c>
      <c r="C103" t="s">
        <v>5233</v>
      </c>
    </row>
    <row r="104" spans="1:3" x14ac:dyDescent="0.3">
      <c r="A104">
        <v>620127</v>
      </c>
      <c r="B104" t="s">
        <v>5292</v>
      </c>
      <c r="C104" t="s">
        <v>5233</v>
      </c>
    </row>
    <row r="105" spans="1:3" x14ac:dyDescent="0.3">
      <c r="A105">
        <v>620128</v>
      </c>
      <c r="B105" t="s">
        <v>5294</v>
      </c>
      <c r="C105" t="s">
        <v>5235</v>
      </c>
    </row>
    <row r="106" spans="1:3" x14ac:dyDescent="0.3">
      <c r="A106">
        <v>620129</v>
      </c>
      <c r="B106" t="s">
        <v>5301</v>
      </c>
      <c r="C106" t="s">
        <v>5244</v>
      </c>
    </row>
    <row r="107" spans="1:3" x14ac:dyDescent="0.3">
      <c r="A107">
        <v>620130</v>
      </c>
      <c r="B107" t="s">
        <v>5292</v>
      </c>
      <c r="C107" t="s">
        <v>5242</v>
      </c>
    </row>
    <row r="108" spans="1:3" x14ac:dyDescent="0.3">
      <c r="A108">
        <v>620131</v>
      </c>
      <c r="B108" t="s">
        <v>5301</v>
      </c>
      <c r="C108" t="s">
        <v>5244</v>
      </c>
    </row>
    <row r="109" spans="1:3" x14ac:dyDescent="0.3">
      <c r="A109">
        <v>620132</v>
      </c>
      <c r="B109" t="s">
        <v>5309</v>
      </c>
      <c r="C109" t="s">
        <v>5254</v>
      </c>
    </row>
    <row r="110" spans="1:3" x14ac:dyDescent="0.3">
      <c r="A110">
        <v>620133</v>
      </c>
      <c r="B110" t="s">
        <v>5294</v>
      </c>
      <c r="C110" t="s">
        <v>5235</v>
      </c>
    </row>
    <row r="111" spans="1:3" x14ac:dyDescent="0.3">
      <c r="A111">
        <v>620134</v>
      </c>
      <c r="B111" t="s">
        <v>5313</v>
      </c>
      <c r="C111" t="s">
        <v>5259</v>
      </c>
    </row>
    <row r="112" spans="1:3" x14ac:dyDescent="0.3">
      <c r="A112">
        <v>620135</v>
      </c>
      <c r="B112" t="s">
        <v>5292</v>
      </c>
      <c r="C112" t="s">
        <v>5233</v>
      </c>
    </row>
    <row r="113" spans="1:3" x14ac:dyDescent="0.3">
      <c r="A113">
        <v>620136</v>
      </c>
      <c r="B113" t="s">
        <v>5294</v>
      </c>
      <c r="C113" t="s">
        <v>5235</v>
      </c>
    </row>
    <row r="114" spans="1:3" x14ac:dyDescent="0.3">
      <c r="A114">
        <v>620137</v>
      </c>
      <c r="B114" t="s">
        <v>5299</v>
      </c>
      <c r="C114" t="s">
        <v>5241</v>
      </c>
    </row>
    <row r="115" spans="1:3" x14ac:dyDescent="0.3">
      <c r="A115">
        <v>620138</v>
      </c>
      <c r="B115" t="s">
        <v>5296</v>
      </c>
      <c r="C115" t="s">
        <v>5236</v>
      </c>
    </row>
    <row r="116" spans="1:3" x14ac:dyDescent="0.3">
      <c r="A116">
        <v>620139</v>
      </c>
      <c r="B116" t="s">
        <v>5292</v>
      </c>
      <c r="C116" t="s">
        <v>5233</v>
      </c>
    </row>
    <row r="117" spans="1:3" x14ac:dyDescent="0.3">
      <c r="A117">
        <v>620140</v>
      </c>
      <c r="B117" t="s">
        <v>5301</v>
      </c>
      <c r="C117" t="s">
        <v>5244</v>
      </c>
    </row>
    <row r="118" spans="1:3" x14ac:dyDescent="0.3">
      <c r="A118">
        <v>620141</v>
      </c>
      <c r="B118" t="s">
        <v>5324</v>
      </c>
      <c r="C118" t="s">
        <v>5267</v>
      </c>
    </row>
    <row r="119" spans="1:3" x14ac:dyDescent="0.3">
      <c r="A119">
        <v>620142</v>
      </c>
      <c r="B119" t="s">
        <v>5299</v>
      </c>
      <c r="C119" t="s">
        <v>5241</v>
      </c>
    </row>
    <row r="120" spans="1:3" x14ac:dyDescent="0.3">
      <c r="A120">
        <v>620143</v>
      </c>
      <c r="B120" t="s">
        <v>5299</v>
      </c>
      <c r="C120" t="s">
        <v>5249</v>
      </c>
    </row>
    <row r="121" spans="1:3" x14ac:dyDescent="0.3">
      <c r="A121">
        <v>620144</v>
      </c>
      <c r="B121" t="s">
        <v>5324</v>
      </c>
      <c r="C121" t="s">
        <v>5267</v>
      </c>
    </row>
    <row r="122" spans="1:3" x14ac:dyDescent="0.3">
      <c r="A122">
        <v>620145</v>
      </c>
      <c r="B122" t="s">
        <v>5297</v>
      </c>
      <c r="C122" t="s">
        <v>5237</v>
      </c>
    </row>
    <row r="123" spans="1:3" x14ac:dyDescent="0.3">
      <c r="A123">
        <v>620146</v>
      </c>
      <c r="B123" t="s">
        <v>5299</v>
      </c>
      <c r="C123" t="s">
        <v>5258</v>
      </c>
    </row>
    <row r="124" spans="1:3" x14ac:dyDescent="0.3">
      <c r="A124">
        <v>620147</v>
      </c>
      <c r="B124" t="s">
        <v>5292</v>
      </c>
      <c r="C124" t="s">
        <v>5242</v>
      </c>
    </row>
    <row r="125" spans="1:3" x14ac:dyDescent="0.3">
      <c r="A125">
        <v>620148</v>
      </c>
      <c r="B125" t="s">
        <v>5324</v>
      </c>
      <c r="C125" t="s">
        <v>5267</v>
      </c>
    </row>
    <row r="126" spans="1:3" x14ac:dyDescent="0.3">
      <c r="A126">
        <v>620149</v>
      </c>
      <c r="B126" t="s">
        <v>5294</v>
      </c>
      <c r="C126" t="s">
        <v>5235</v>
      </c>
    </row>
    <row r="127" spans="1:3" x14ac:dyDescent="0.3">
      <c r="A127">
        <v>620150</v>
      </c>
      <c r="B127" t="s">
        <v>5292</v>
      </c>
      <c r="C127" t="s">
        <v>5242</v>
      </c>
    </row>
    <row r="128" spans="1:3" x14ac:dyDescent="0.3">
      <c r="A128">
        <v>620151</v>
      </c>
      <c r="B128" t="s">
        <v>5299</v>
      </c>
      <c r="C128" t="s">
        <v>5249</v>
      </c>
    </row>
    <row r="129" spans="1:3" x14ac:dyDescent="0.3">
      <c r="A129">
        <v>620152</v>
      </c>
      <c r="B129" t="s">
        <v>5324</v>
      </c>
      <c r="C129" t="s">
        <v>5267</v>
      </c>
    </row>
    <row r="130" spans="1:3" x14ac:dyDescent="0.3">
      <c r="A130">
        <v>620153</v>
      </c>
      <c r="B130" t="s">
        <v>5292</v>
      </c>
      <c r="C130" t="s">
        <v>5243</v>
      </c>
    </row>
    <row r="131" spans="1:3" x14ac:dyDescent="0.3">
      <c r="A131">
        <v>620154</v>
      </c>
      <c r="B131" t="s">
        <v>5299</v>
      </c>
      <c r="C131" t="s">
        <v>5241</v>
      </c>
    </row>
    <row r="132" spans="1:3" x14ac:dyDescent="0.3">
      <c r="A132">
        <v>620155</v>
      </c>
      <c r="B132" t="s">
        <v>5292</v>
      </c>
      <c r="C132" t="s">
        <v>5233</v>
      </c>
    </row>
    <row r="133" spans="1:3" x14ac:dyDescent="0.3">
      <c r="A133">
        <v>620156</v>
      </c>
      <c r="B133" t="s">
        <v>5295</v>
      </c>
      <c r="C133" t="s">
        <v>5256</v>
      </c>
    </row>
    <row r="134" spans="1:3" x14ac:dyDescent="0.3">
      <c r="A134">
        <v>620157</v>
      </c>
      <c r="B134" t="s">
        <v>5301</v>
      </c>
      <c r="C134" t="s">
        <v>5244</v>
      </c>
    </row>
    <row r="135" spans="1:3" x14ac:dyDescent="0.3">
      <c r="A135">
        <v>620158</v>
      </c>
      <c r="B135" t="s">
        <v>5324</v>
      </c>
      <c r="C135" t="s">
        <v>5267</v>
      </c>
    </row>
    <row r="136" spans="1:3" x14ac:dyDescent="0.3">
      <c r="A136">
        <v>620159</v>
      </c>
      <c r="B136" t="s">
        <v>5299</v>
      </c>
      <c r="C136" t="s">
        <v>5241</v>
      </c>
    </row>
    <row r="137" spans="1:3" x14ac:dyDescent="0.3">
      <c r="A137">
        <v>620161</v>
      </c>
      <c r="B137" t="s">
        <v>5295</v>
      </c>
      <c r="C137" t="s">
        <v>5240</v>
      </c>
    </row>
    <row r="138" spans="1:3" x14ac:dyDescent="0.3">
      <c r="A138">
        <v>620162</v>
      </c>
      <c r="B138" t="s">
        <v>5309</v>
      </c>
      <c r="C138" t="s">
        <v>5254</v>
      </c>
    </row>
    <row r="139" spans="1:3" x14ac:dyDescent="0.3">
      <c r="A139">
        <v>620163</v>
      </c>
      <c r="B139" t="s">
        <v>5294</v>
      </c>
      <c r="C139" t="s">
        <v>5235</v>
      </c>
    </row>
    <row r="140" spans="1:3" x14ac:dyDescent="0.3">
      <c r="A140">
        <v>620164</v>
      </c>
      <c r="B140" t="s">
        <v>5312</v>
      </c>
      <c r="C140" t="s">
        <v>5255</v>
      </c>
    </row>
    <row r="141" spans="1:3" x14ac:dyDescent="0.3">
      <c r="A141">
        <v>620165</v>
      </c>
      <c r="B141" t="s">
        <v>5292</v>
      </c>
      <c r="C141" t="s">
        <v>5242</v>
      </c>
    </row>
    <row r="142" spans="1:3" x14ac:dyDescent="0.3">
      <c r="A142">
        <v>620166</v>
      </c>
      <c r="B142" t="s">
        <v>5292</v>
      </c>
      <c r="C142" t="s">
        <v>5233</v>
      </c>
    </row>
    <row r="143" spans="1:3" x14ac:dyDescent="0.3">
      <c r="A143">
        <v>620168</v>
      </c>
      <c r="B143" t="s">
        <v>5302</v>
      </c>
      <c r="C143" t="s">
        <v>5268</v>
      </c>
    </row>
    <row r="144" spans="1:3" x14ac:dyDescent="0.3">
      <c r="A144">
        <v>620169</v>
      </c>
      <c r="B144" t="s">
        <v>5301</v>
      </c>
      <c r="C144" t="s">
        <v>5244</v>
      </c>
    </row>
    <row r="145" spans="1:3" x14ac:dyDescent="0.3">
      <c r="A145">
        <v>620170</v>
      </c>
      <c r="B145" t="s">
        <v>5319</v>
      </c>
      <c r="C145" t="s">
        <v>5264</v>
      </c>
    </row>
    <row r="146" spans="1:3" x14ac:dyDescent="0.3">
      <c r="A146">
        <v>620171</v>
      </c>
      <c r="B146" t="s">
        <v>5299</v>
      </c>
      <c r="C146" t="s">
        <v>5241</v>
      </c>
    </row>
    <row r="147" spans="1:3" x14ac:dyDescent="0.3">
      <c r="A147">
        <v>620173</v>
      </c>
      <c r="B147" t="s">
        <v>5301</v>
      </c>
      <c r="C147" t="s">
        <v>5244</v>
      </c>
    </row>
    <row r="148" spans="1:3" x14ac:dyDescent="0.3">
      <c r="A148">
        <v>620174</v>
      </c>
      <c r="B148" t="s">
        <v>5299</v>
      </c>
      <c r="C148" t="s">
        <v>5239</v>
      </c>
    </row>
    <row r="149" spans="1:3" x14ac:dyDescent="0.3">
      <c r="A149">
        <v>620175</v>
      </c>
      <c r="B149" t="s">
        <v>5301</v>
      </c>
      <c r="C149" t="s">
        <v>5244</v>
      </c>
    </row>
    <row r="150" spans="1:3" x14ac:dyDescent="0.3">
      <c r="A150">
        <v>620176</v>
      </c>
      <c r="B150" t="s">
        <v>5301</v>
      </c>
      <c r="C150" t="s">
        <v>5244</v>
      </c>
    </row>
    <row r="151" spans="1:3" x14ac:dyDescent="0.3">
      <c r="A151">
        <v>620177</v>
      </c>
      <c r="B151" t="s">
        <v>5295</v>
      </c>
      <c r="C151" t="s">
        <v>5236</v>
      </c>
    </row>
    <row r="152" spans="1:3" x14ac:dyDescent="0.3">
      <c r="A152">
        <v>620178</v>
      </c>
      <c r="B152" t="s">
        <v>5294</v>
      </c>
      <c r="C152" t="s">
        <v>5235</v>
      </c>
    </row>
    <row r="153" spans="1:3" x14ac:dyDescent="0.3">
      <c r="A153">
        <v>620179</v>
      </c>
      <c r="B153" t="s">
        <v>5312</v>
      </c>
      <c r="C153" t="s">
        <v>5255</v>
      </c>
    </row>
    <row r="154" spans="1:3" x14ac:dyDescent="0.3">
      <c r="A154">
        <v>620180</v>
      </c>
      <c r="B154" t="s">
        <v>5292</v>
      </c>
      <c r="C154" t="s">
        <v>5242</v>
      </c>
    </row>
    <row r="155" spans="1:3" x14ac:dyDescent="0.3">
      <c r="A155">
        <v>620181</v>
      </c>
      <c r="B155" t="s">
        <v>5323</v>
      </c>
      <c r="C155" t="s">
        <v>5266</v>
      </c>
    </row>
    <row r="156" spans="1:3" x14ac:dyDescent="0.3">
      <c r="A156">
        <v>620182</v>
      </c>
      <c r="B156" t="s">
        <v>5312</v>
      </c>
      <c r="C156" t="s">
        <v>5255</v>
      </c>
    </row>
    <row r="157" spans="1:3" x14ac:dyDescent="0.3">
      <c r="A157">
        <v>620183</v>
      </c>
      <c r="B157" t="s">
        <v>5292</v>
      </c>
      <c r="C157" t="s">
        <v>5242</v>
      </c>
    </row>
    <row r="158" spans="1:3" x14ac:dyDescent="0.3">
      <c r="A158">
        <v>620184</v>
      </c>
      <c r="B158" t="s">
        <v>5323</v>
      </c>
      <c r="C158" t="s">
        <v>5266</v>
      </c>
    </row>
    <row r="159" spans="1:3" x14ac:dyDescent="0.3">
      <c r="A159">
        <v>620185</v>
      </c>
      <c r="B159" t="s">
        <v>5309</v>
      </c>
      <c r="C159" t="s">
        <v>5254</v>
      </c>
    </row>
    <row r="160" spans="1:3" x14ac:dyDescent="0.3">
      <c r="A160">
        <v>620186</v>
      </c>
      <c r="B160" t="s">
        <v>5309</v>
      </c>
      <c r="C160" t="s">
        <v>5254</v>
      </c>
    </row>
    <row r="161" spans="1:3" x14ac:dyDescent="0.3">
      <c r="A161">
        <v>620187</v>
      </c>
      <c r="B161" t="s">
        <v>5324</v>
      </c>
      <c r="C161" t="s">
        <v>5267</v>
      </c>
    </row>
    <row r="162" spans="1:3" x14ac:dyDescent="0.3">
      <c r="A162">
        <v>620188</v>
      </c>
      <c r="B162" t="s">
        <v>5305</v>
      </c>
      <c r="C162" t="s">
        <v>5248</v>
      </c>
    </row>
    <row r="163" spans="1:3" x14ac:dyDescent="0.3">
      <c r="A163">
        <v>620189</v>
      </c>
      <c r="B163" t="s">
        <v>5298</v>
      </c>
      <c r="C163" t="s">
        <v>5238</v>
      </c>
    </row>
    <row r="164" spans="1:3" x14ac:dyDescent="0.3">
      <c r="A164">
        <v>620190</v>
      </c>
      <c r="B164" t="s">
        <v>5309</v>
      </c>
      <c r="C164" t="s">
        <v>5254</v>
      </c>
    </row>
    <row r="165" spans="1:3" x14ac:dyDescent="0.3">
      <c r="A165">
        <v>620191</v>
      </c>
      <c r="B165" t="s">
        <v>5299</v>
      </c>
      <c r="C165" t="s">
        <v>5249</v>
      </c>
    </row>
    <row r="166" spans="1:3" x14ac:dyDescent="0.3">
      <c r="A166">
        <v>620192</v>
      </c>
      <c r="B166" t="s">
        <v>5324</v>
      </c>
      <c r="C166" t="s">
        <v>5267</v>
      </c>
    </row>
    <row r="167" spans="1:3" x14ac:dyDescent="0.3">
      <c r="A167">
        <v>620193</v>
      </c>
      <c r="B167" t="s">
        <v>5294</v>
      </c>
      <c r="C167" t="s">
        <v>5235</v>
      </c>
    </row>
    <row r="168" spans="1:3" x14ac:dyDescent="0.3">
      <c r="A168">
        <v>620194</v>
      </c>
      <c r="B168" t="s">
        <v>5309</v>
      </c>
      <c r="C168" t="s">
        <v>5254</v>
      </c>
    </row>
    <row r="169" spans="1:3" x14ac:dyDescent="0.3">
      <c r="A169">
        <v>620195</v>
      </c>
      <c r="B169" t="s">
        <v>5299</v>
      </c>
      <c r="C169" t="s">
        <v>5258</v>
      </c>
    </row>
    <row r="170" spans="1:3" x14ac:dyDescent="0.3">
      <c r="A170">
        <v>620196</v>
      </c>
      <c r="B170" t="s">
        <v>5309</v>
      </c>
      <c r="C170" t="s">
        <v>5254</v>
      </c>
    </row>
    <row r="171" spans="1:3" x14ac:dyDescent="0.3">
      <c r="A171">
        <v>620197</v>
      </c>
      <c r="B171" t="s">
        <v>5309</v>
      </c>
      <c r="C171" t="s">
        <v>5254</v>
      </c>
    </row>
    <row r="172" spans="1:3" x14ac:dyDescent="0.3">
      <c r="A172">
        <v>620198</v>
      </c>
      <c r="B172" t="s">
        <v>5292</v>
      </c>
      <c r="C172" t="s">
        <v>5243</v>
      </c>
    </row>
    <row r="173" spans="1:3" x14ac:dyDescent="0.3">
      <c r="A173">
        <v>620199</v>
      </c>
      <c r="B173" t="s">
        <v>5300</v>
      </c>
      <c r="C173" t="s">
        <v>5236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C7F2A-9BBE-435B-95E1-B754E60614D6}">
  <dimension ref="A1:C1388"/>
  <sheetViews>
    <sheetView topLeftCell="A1353" workbookViewId="0">
      <selection activeCell="C1" sqref="B1:C1048576"/>
    </sheetView>
  </sheetViews>
  <sheetFormatPr defaultRowHeight="14.4" x14ac:dyDescent="0.3"/>
  <sheetData>
    <row r="1" spans="1:3" x14ac:dyDescent="0.3">
      <c r="A1">
        <v>600001</v>
      </c>
      <c r="B1" t="s">
        <v>5292</v>
      </c>
      <c r="C1" t="s">
        <v>5233</v>
      </c>
    </row>
    <row r="2" spans="1:3" x14ac:dyDescent="0.3">
      <c r="A2">
        <v>600002</v>
      </c>
      <c r="B2" t="s">
        <v>5293</v>
      </c>
      <c r="C2" t="s">
        <v>5234</v>
      </c>
    </row>
    <row r="3" spans="1:3" x14ac:dyDescent="0.3">
      <c r="A3">
        <v>600003</v>
      </c>
      <c r="B3" t="s">
        <v>5294</v>
      </c>
      <c r="C3" t="s">
        <v>5235</v>
      </c>
    </row>
    <row r="4" spans="1:3" x14ac:dyDescent="0.3">
      <c r="A4">
        <v>600004</v>
      </c>
      <c r="B4" t="s">
        <v>5294</v>
      </c>
      <c r="C4" t="s">
        <v>5235</v>
      </c>
    </row>
    <row r="5" spans="1:3" x14ac:dyDescent="0.3">
      <c r="A5">
        <v>600005</v>
      </c>
      <c r="B5" t="s">
        <v>5295</v>
      </c>
      <c r="C5" t="s">
        <v>5236</v>
      </c>
    </row>
    <row r="6" spans="1:3" x14ac:dyDescent="0.3">
      <c r="A6">
        <v>600007</v>
      </c>
      <c r="B6" t="s">
        <v>5295</v>
      </c>
      <c r="C6" t="s">
        <v>5236</v>
      </c>
    </row>
    <row r="7" spans="1:3" x14ac:dyDescent="0.3">
      <c r="A7">
        <v>600008</v>
      </c>
      <c r="B7" t="s">
        <v>5296</v>
      </c>
      <c r="C7" t="s">
        <v>5236</v>
      </c>
    </row>
    <row r="8" spans="1:3" x14ac:dyDescent="0.3">
      <c r="A8">
        <v>600009</v>
      </c>
      <c r="B8" t="s">
        <v>5295</v>
      </c>
      <c r="C8" t="s">
        <v>5236</v>
      </c>
    </row>
    <row r="9" spans="1:3" x14ac:dyDescent="0.3">
      <c r="A9">
        <v>600010</v>
      </c>
      <c r="B9" t="s">
        <v>5296</v>
      </c>
      <c r="C9" t="s">
        <v>5236</v>
      </c>
    </row>
    <row r="10" spans="1:3" x14ac:dyDescent="0.3">
      <c r="A10">
        <v>600011</v>
      </c>
      <c r="B10" t="s">
        <v>5297</v>
      </c>
      <c r="C10" t="s">
        <v>5237</v>
      </c>
    </row>
    <row r="11" spans="1:3" x14ac:dyDescent="0.3">
      <c r="A11">
        <v>600012</v>
      </c>
      <c r="B11" t="s">
        <v>5296</v>
      </c>
      <c r="C11" t="s">
        <v>5236</v>
      </c>
    </row>
    <row r="12" spans="1:3" x14ac:dyDescent="0.3">
      <c r="A12">
        <v>600013</v>
      </c>
      <c r="B12" t="s">
        <v>5298</v>
      </c>
      <c r="C12" t="s">
        <v>5238</v>
      </c>
    </row>
    <row r="13" spans="1:3" x14ac:dyDescent="0.3">
      <c r="A13">
        <v>600014</v>
      </c>
      <c r="B13" t="s">
        <v>5295</v>
      </c>
      <c r="C13" t="s">
        <v>5236</v>
      </c>
    </row>
    <row r="14" spans="1:3" x14ac:dyDescent="0.3">
      <c r="A14">
        <v>600015</v>
      </c>
      <c r="B14" t="s">
        <v>5299</v>
      </c>
      <c r="C14" t="s">
        <v>5239</v>
      </c>
    </row>
    <row r="15" spans="1:3" x14ac:dyDescent="0.3">
      <c r="A15">
        <v>600016</v>
      </c>
      <c r="B15" t="s">
        <v>5295</v>
      </c>
      <c r="C15" t="s">
        <v>5236</v>
      </c>
    </row>
    <row r="16" spans="1:3" x14ac:dyDescent="0.3">
      <c r="A16">
        <v>600017</v>
      </c>
      <c r="B16" t="s">
        <v>5300</v>
      </c>
      <c r="C16" t="s">
        <v>5236</v>
      </c>
    </row>
    <row r="17" spans="1:3" x14ac:dyDescent="0.3">
      <c r="A17">
        <v>600018</v>
      </c>
      <c r="B17" t="s">
        <v>5297</v>
      </c>
      <c r="C17" t="s">
        <v>5237</v>
      </c>
    </row>
    <row r="18" spans="1:3" x14ac:dyDescent="0.3">
      <c r="A18">
        <v>600019</v>
      </c>
      <c r="B18" t="s">
        <v>5295</v>
      </c>
      <c r="C18" t="s">
        <v>5236</v>
      </c>
    </row>
    <row r="19" spans="1:3" x14ac:dyDescent="0.3">
      <c r="A19">
        <v>600020</v>
      </c>
      <c r="B19" t="s">
        <v>5300</v>
      </c>
      <c r="C19" t="s">
        <v>5236</v>
      </c>
    </row>
    <row r="20" spans="1:3" x14ac:dyDescent="0.3">
      <c r="A20">
        <v>600021</v>
      </c>
      <c r="B20" t="s">
        <v>5295</v>
      </c>
      <c r="C20" t="s">
        <v>5236</v>
      </c>
    </row>
    <row r="21" spans="1:3" x14ac:dyDescent="0.3">
      <c r="A21">
        <v>600024</v>
      </c>
      <c r="B21" t="s">
        <v>5295</v>
      </c>
      <c r="C21" t="s">
        <v>5240</v>
      </c>
    </row>
    <row r="22" spans="1:3" x14ac:dyDescent="0.3">
      <c r="A22">
        <v>600026</v>
      </c>
      <c r="B22" t="s">
        <v>5296</v>
      </c>
      <c r="C22" t="s">
        <v>5236</v>
      </c>
    </row>
    <row r="23" spans="1:3" x14ac:dyDescent="0.3">
      <c r="A23">
        <v>600027</v>
      </c>
      <c r="B23" t="s">
        <v>5299</v>
      </c>
      <c r="C23" t="s">
        <v>5241</v>
      </c>
    </row>
    <row r="24" spans="1:3" x14ac:dyDescent="0.3">
      <c r="A24">
        <v>600029</v>
      </c>
      <c r="B24" t="s">
        <v>5295</v>
      </c>
      <c r="C24" t="s">
        <v>5236</v>
      </c>
    </row>
    <row r="25" spans="1:3" x14ac:dyDescent="0.3">
      <c r="A25">
        <v>600030</v>
      </c>
      <c r="B25" t="s">
        <v>5295</v>
      </c>
      <c r="C25" t="s">
        <v>5236</v>
      </c>
    </row>
    <row r="26" spans="1:3" x14ac:dyDescent="0.3">
      <c r="A26">
        <v>600031</v>
      </c>
      <c r="B26" t="s">
        <v>5295</v>
      </c>
      <c r="C26" t="s">
        <v>5240</v>
      </c>
    </row>
    <row r="27" spans="1:3" x14ac:dyDescent="0.3">
      <c r="A27">
        <v>600032</v>
      </c>
      <c r="B27" t="s">
        <v>5295</v>
      </c>
      <c r="C27" t="s">
        <v>5236</v>
      </c>
    </row>
    <row r="28" spans="1:3" x14ac:dyDescent="0.3">
      <c r="A28">
        <v>600033</v>
      </c>
      <c r="B28" t="s">
        <v>5292</v>
      </c>
      <c r="C28" t="s">
        <v>5242</v>
      </c>
    </row>
    <row r="29" spans="1:3" x14ac:dyDescent="0.3">
      <c r="A29">
        <v>600035</v>
      </c>
      <c r="B29" t="s">
        <v>5300</v>
      </c>
      <c r="C29" t="s">
        <v>5236</v>
      </c>
    </row>
    <row r="30" spans="1:3" x14ac:dyDescent="0.3">
      <c r="A30">
        <v>600036</v>
      </c>
      <c r="B30" t="s">
        <v>5295</v>
      </c>
      <c r="C30" t="s">
        <v>5236</v>
      </c>
    </row>
    <row r="31" spans="1:3" x14ac:dyDescent="0.3">
      <c r="A31">
        <v>600037</v>
      </c>
      <c r="B31" t="s">
        <v>5296</v>
      </c>
      <c r="C31" t="s">
        <v>5236</v>
      </c>
    </row>
    <row r="32" spans="1:3" x14ac:dyDescent="0.3">
      <c r="A32">
        <v>600038</v>
      </c>
      <c r="B32" t="s">
        <v>5295</v>
      </c>
      <c r="C32" t="s">
        <v>5240</v>
      </c>
    </row>
    <row r="33" spans="1:3" x14ac:dyDescent="0.3">
      <c r="A33">
        <v>600039</v>
      </c>
      <c r="B33" t="s">
        <v>5292</v>
      </c>
      <c r="C33" t="s">
        <v>5243</v>
      </c>
    </row>
    <row r="34" spans="1:3" x14ac:dyDescent="0.3">
      <c r="A34">
        <v>600040</v>
      </c>
      <c r="B34" t="s">
        <v>5296</v>
      </c>
      <c r="C34" t="s">
        <v>5236</v>
      </c>
    </row>
    <row r="35" spans="1:3" x14ac:dyDescent="0.3">
      <c r="A35">
        <v>600042</v>
      </c>
      <c r="B35" t="s">
        <v>5295</v>
      </c>
      <c r="C35" t="s">
        <v>5236</v>
      </c>
    </row>
    <row r="36" spans="1:3" x14ac:dyDescent="0.3">
      <c r="A36">
        <v>600044</v>
      </c>
      <c r="B36" t="s">
        <v>5296</v>
      </c>
      <c r="C36" t="s">
        <v>5236</v>
      </c>
    </row>
    <row r="37" spans="1:3" x14ac:dyDescent="0.3">
      <c r="A37">
        <v>600046</v>
      </c>
      <c r="B37" t="s">
        <v>5301</v>
      </c>
      <c r="C37" t="s">
        <v>5244</v>
      </c>
    </row>
    <row r="38" spans="1:3" x14ac:dyDescent="0.3">
      <c r="A38">
        <v>600047</v>
      </c>
      <c r="B38" t="s">
        <v>5300</v>
      </c>
      <c r="C38" t="s">
        <v>5236</v>
      </c>
    </row>
    <row r="39" spans="1:3" x14ac:dyDescent="0.3">
      <c r="A39">
        <v>600048</v>
      </c>
      <c r="B39" t="s">
        <v>5296</v>
      </c>
      <c r="C39" t="s">
        <v>5236</v>
      </c>
    </row>
    <row r="40" spans="1:3" x14ac:dyDescent="0.3">
      <c r="A40">
        <v>600049</v>
      </c>
      <c r="B40" t="s">
        <v>5302</v>
      </c>
      <c r="C40" t="s">
        <v>5245</v>
      </c>
    </row>
    <row r="41" spans="1:3" x14ac:dyDescent="0.3">
      <c r="A41">
        <v>600050</v>
      </c>
      <c r="B41" t="s">
        <v>5300</v>
      </c>
      <c r="C41" t="s">
        <v>5236</v>
      </c>
    </row>
    <row r="42" spans="1:3" x14ac:dyDescent="0.3">
      <c r="A42">
        <v>600051</v>
      </c>
      <c r="B42" t="s">
        <v>5294</v>
      </c>
      <c r="C42" t="s">
        <v>5235</v>
      </c>
    </row>
    <row r="43" spans="1:3" x14ac:dyDescent="0.3">
      <c r="A43">
        <v>600052</v>
      </c>
      <c r="B43" t="s">
        <v>5292</v>
      </c>
      <c r="C43" t="s">
        <v>5233</v>
      </c>
    </row>
    <row r="44" spans="1:3" x14ac:dyDescent="0.3">
      <c r="A44">
        <v>600053</v>
      </c>
      <c r="B44" t="s">
        <v>5295</v>
      </c>
      <c r="C44" t="s">
        <v>5236</v>
      </c>
    </row>
    <row r="45" spans="1:3" x14ac:dyDescent="0.3">
      <c r="A45">
        <v>600054</v>
      </c>
      <c r="B45" t="s">
        <v>5292</v>
      </c>
      <c r="C45" t="s">
        <v>5242</v>
      </c>
    </row>
    <row r="46" spans="1:3" x14ac:dyDescent="0.3">
      <c r="A46">
        <v>600056</v>
      </c>
      <c r="B46" t="s">
        <v>5303</v>
      </c>
      <c r="C46" t="s">
        <v>5246</v>
      </c>
    </row>
    <row r="47" spans="1:3" x14ac:dyDescent="0.3">
      <c r="A47">
        <v>600057</v>
      </c>
      <c r="B47" t="s">
        <v>5299</v>
      </c>
      <c r="C47" t="s">
        <v>5241</v>
      </c>
    </row>
    <row r="48" spans="1:3" x14ac:dyDescent="0.3">
      <c r="A48">
        <v>600059</v>
      </c>
      <c r="B48" t="s">
        <v>5304</v>
      </c>
      <c r="C48" t="s">
        <v>5247</v>
      </c>
    </row>
    <row r="49" spans="1:3" x14ac:dyDescent="0.3">
      <c r="A49">
        <v>600060</v>
      </c>
      <c r="B49" t="s">
        <v>5299</v>
      </c>
      <c r="C49" t="s">
        <v>5239</v>
      </c>
    </row>
    <row r="50" spans="1:3" x14ac:dyDescent="0.3">
      <c r="A50">
        <v>600061</v>
      </c>
      <c r="B50" t="s">
        <v>5292</v>
      </c>
      <c r="C50" t="s">
        <v>5233</v>
      </c>
    </row>
    <row r="51" spans="1:3" x14ac:dyDescent="0.3">
      <c r="A51">
        <v>600062</v>
      </c>
      <c r="B51" t="s">
        <v>5300</v>
      </c>
      <c r="C51" t="s">
        <v>5236</v>
      </c>
    </row>
    <row r="52" spans="1:3" x14ac:dyDescent="0.3">
      <c r="A52">
        <v>600063</v>
      </c>
      <c r="B52" t="s">
        <v>5305</v>
      </c>
      <c r="C52" t="s">
        <v>5248</v>
      </c>
    </row>
    <row r="53" spans="1:3" x14ac:dyDescent="0.3">
      <c r="A53">
        <v>600064</v>
      </c>
      <c r="B53" t="s">
        <v>5295</v>
      </c>
      <c r="C53" t="s">
        <v>5236</v>
      </c>
    </row>
    <row r="54" spans="1:3" x14ac:dyDescent="0.3">
      <c r="A54">
        <v>600066</v>
      </c>
      <c r="B54" t="s">
        <v>5300</v>
      </c>
      <c r="C54" t="s">
        <v>5236</v>
      </c>
    </row>
    <row r="55" spans="1:3" x14ac:dyDescent="0.3">
      <c r="A55">
        <v>600067</v>
      </c>
      <c r="B55" t="s">
        <v>5299</v>
      </c>
      <c r="C55" t="s">
        <v>5249</v>
      </c>
    </row>
    <row r="56" spans="1:3" x14ac:dyDescent="0.3">
      <c r="A56">
        <v>600068</v>
      </c>
      <c r="B56" t="s">
        <v>5295</v>
      </c>
      <c r="C56" t="s">
        <v>5236</v>
      </c>
    </row>
    <row r="57" spans="1:3" x14ac:dyDescent="0.3">
      <c r="A57">
        <v>600070</v>
      </c>
      <c r="B57" t="s">
        <v>5295</v>
      </c>
      <c r="C57" t="s">
        <v>5236</v>
      </c>
    </row>
    <row r="58" spans="1:3" x14ac:dyDescent="0.3">
      <c r="A58">
        <v>600071</v>
      </c>
      <c r="B58" t="s">
        <v>5299</v>
      </c>
      <c r="C58" t="s">
        <v>5249</v>
      </c>
    </row>
    <row r="59" spans="1:3" x14ac:dyDescent="0.3">
      <c r="A59">
        <v>600072</v>
      </c>
      <c r="B59" t="s">
        <v>5295</v>
      </c>
      <c r="C59" t="s">
        <v>5236</v>
      </c>
    </row>
    <row r="60" spans="1:3" x14ac:dyDescent="0.3">
      <c r="A60">
        <v>600074</v>
      </c>
      <c r="B60" t="s">
        <v>5295</v>
      </c>
      <c r="C60" t="s">
        <v>5240</v>
      </c>
    </row>
    <row r="61" spans="1:3" x14ac:dyDescent="0.3">
      <c r="A61">
        <v>600075</v>
      </c>
      <c r="B61" t="s">
        <v>5299</v>
      </c>
      <c r="C61" t="s">
        <v>5249</v>
      </c>
    </row>
    <row r="62" spans="1:3" x14ac:dyDescent="0.3">
      <c r="A62">
        <v>600076</v>
      </c>
      <c r="B62" t="s">
        <v>5297</v>
      </c>
      <c r="C62" t="s">
        <v>5237</v>
      </c>
    </row>
    <row r="63" spans="1:3" x14ac:dyDescent="0.3">
      <c r="A63">
        <v>600077</v>
      </c>
      <c r="B63" t="s">
        <v>5295</v>
      </c>
      <c r="C63" t="s">
        <v>5236</v>
      </c>
    </row>
    <row r="64" spans="1:3" x14ac:dyDescent="0.3">
      <c r="A64">
        <v>600078</v>
      </c>
      <c r="B64" t="s">
        <v>5299</v>
      </c>
      <c r="C64" t="s">
        <v>5241</v>
      </c>
    </row>
    <row r="65" spans="1:3" x14ac:dyDescent="0.3">
      <c r="A65">
        <v>600079</v>
      </c>
      <c r="B65" t="s">
        <v>5300</v>
      </c>
      <c r="C65" t="s">
        <v>5236</v>
      </c>
    </row>
    <row r="66" spans="1:3" x14ac:dyDescent="0.3">
      <c r="A66">
        <v>600080</v>
      </c>
      <c r="B66" t="s">
        <v>5295</v>
      </c>
      <c r="C66" t="s">
        <v>5236</v>
      </c>
    </row>
    <row r="67" spans="1:3" x14ac:dyDescent="0.3">
      <c r="A67">
        <v>600081</v>
      </c>
      <c r="B67" t="s">
        <v>5306</v>
      </c>
      <c r="C67" t="s">
        <v>5250</v>
      </c>
    </row>
    <row r="68" spans="1:3" x14ac:dyDescent="0.3">
      <c r="A68">
        <v>600082</v>
      </c>
      <c r="B68" t="s">
        <v>5300</v>
      </c>
      <c r="C68" t="s">
        <v>5236</v>
      </c>
    </row>
    <row r="69" spans="1:3" x14ac:dyDescent="0.3">
      <c r="A69">
        <v>600083</v>
      </c>
      <c r="B69" t="s">
        <v>5307</v>
      </c>
      <c r="C69" t="s">
        <v>5251</v>
      </c>
    </row>
    <row r="70" spans="1:3" x14ac:dyDescent="0.3">
      <c r="A70">
        <v>600084</v>
      </c>
      <c r="B70" t="s">
        <v>5301</v>
      </c>
      <c r="C70" t="s">
        <v>5244</v>
      </c>
    </row>
    <row r="71" spans="1:3" x14ac:dyDescent="0.3">
      <c r="A71">
        <v>600085</v>
      </c>
      <c r="B71" t="s">
        <v>5300</v>
      </c>
      <c r="C71" t="s">
        <v>5236</v>
      </c>
    </row>
    <row r="72" spans="1:3" x14ac:dyDescent="0.3">
      <c r="A72">
        <v>600086</v>
      </c>
      <c r="B72" t="s">
        <v>5299</v>
      </c>
      <c r="C72" t="s">
        <v>5241</v>
      </c>
    </row>
    <row r="73" spans="1:3" x14ac:dyDescent="0.3">
      <c r="A73">
        <v>600087</v>
      </c>
      <c r="B73" t="s">
        <v>5299</v>
      </c>
      <c r="C73" t="s">
        <v>5241</v>
      </c>
    </row>
    <row r="74" spans="1:3" x14ac:dyDescent="0.3">
      <c r="A74">
        <v>600088</v>
      </c>
      <c r="B74" t="s">
        <v>5299</v>
      </c>
      <c r="C74" t="s">
        <v>5249</v>
      </c>
    </row>
    <row r="75" spans="1:3" x14ac:dyDescent="0.3">
      <c r="A75">
        <v>600089</v>
      </c>
      <c r="B75" t="s">
        <v>5300</v>
      </c>
      <c r="C75" t="s">
        <v>5236</v>
      </c>
    </row>
    <row r="76" spans="1:3" x14ac:dyDescent="0.3">
      <c r="A76">
        <v>600090</v>
      </c>
      <c r="B76" t="s">
        <v>5294</v>
      </c>
      <c r="C76" t="s">
        <v>5235</v>
      </c>
    </row>
    <row r="77" spans="1:3" x14ac:dyDescent="0.3">
      <c r="A77">
        <v>600091</v>
      </c>
      <c r="B77" t="s">
        <v>5295</v>
      </c>
      <c r="C77" t="s">
        <v>5236</v>
      </c>
    </row>
    <row r="78" spans="1:3" x14ac:dyDescent="0.3">
      <c r="A78">
        <v>600092</v>
      </c>
      <c r="B78" t="s">
        <v>5297</v>
      </c>
      <c r="C78" t="s">
        <v>5237</v>
      </c>
    </row>
    <row r="79" spans="1:3" x14ac:dyDescent="0.3">
      <c r="A79">
        <v>600093</v>
      </c>
      <c r="B79" t="s">
        <v>5300</v>
      </c>
      <c r="C79" t="s">
        <v>5236</v>
      </c>
    </row>
    <row r="80" spans="1:3" x14ac:dyDescent="0.3">
      <c r="A80">
        <v>600094</v>
      </c>
      <c r="B80" t="s">
        <v>5292</v>
      </c>
      <c r="C80" t="s">
        <v>5233</v>
      </c>
    </row>
    <row r="81" spans="1:3" x14ac:dyDescent="0.3">
      <c r="A81">
        <v>600095</v>
      </c>
      <c r="B81" t="s">
        <v>5299</v>
      </c>
      <c r="C81" t="s">
        <v>5241</v>
      </c>
    </row>
    <row r="82" spans="1:3" x14ac:dyDescent="0.3">
      <c r="A82">
        <v>600097</v>
      </c>
      <c r="B82" t="s">
        <v>5295</v>
      </c>
      <c r="C82" t="s">
        <v>5252</v>
      </c>
    </row>
    <row r="83" spans="1:3" x14ac:dyDescent="0.3">
      <c r="A83">
        <v>600098</v>
      </c>
      <c r="B83" t="s">
        <v>5295</v>
      </c>
      <c r="C83" t="s">
        <v>5236</v>
      </c>
    </row>
    <row r="84" spans="1:3" x14ac:dyDescent="0.3">
      <c r="A84">
        <v>600099</v>
      </c>
      <c r="B84" t="s">
        <v>5299</v>
      </c>
      <c r="C84" t="s">
        <v>5249</v>
      </c>
    </row>
    <row r="85" spans="1:3" x14ac:dyDescent="0.3">
      <c r="A85">
        <v>600102</v>
      </c>
      <c r="B85" t="s">
        <v>5299</v>
      </c>
      <c r="C85" t="s">
        <v>5249</v>
      </c>
    </row>
    <row r="86" spans="1:3" x14ac:dyDescent="0.3">
      <c r="A86">
        <v>600103</v>
      </c>
      <c r="B86" t="s">
        <v>5295</v>
      </c>
      <c r="C86" t="s">
        <v>5236</v>
      </c>
    </row>
    <row r="87" spans="1:3" x14ac:dyDescent="0.3">
      <c r="A87">
        <v>600104</v>
      </c>
      <c r="B87" t="s">
        <v>5303</v>
      </c>
      <c r="C87" t="s">
        <v>5246</v>
      </c>
    </row>
    <row r="88" spans="1:3" x14ac:dyDescent="0.3">
      <c r="A88">
        <v>600105</v>
      </c>
      <c r="B88" t="s">
        <v>5308</v>
      </c>
      <c r="C88" t="s">
        <v>5253</v>
      </c>
    </row>
    <row r="89" spans="1:3" x14ac:dyDescent="0.3">
      <c r="A89">
        <v>600106</v>
      </c>
      <c r="B89" t="s">
        <v>5300</v>
      </c>
      <c r="C89" t="s">
        <v>5236</v>
      </c>
    </row>
    <row r="90" spans="1:3" x14ac:dyDescent="0.3">
      <c r="A90">
        <v>600108</v>
      </c>
      <c r="B90" t="s">
        <v>5295</v>
      </c>
      <c r="C90" t="s">
        <v>5236</v>
      </c>
    </row>
    <row r="91" spans="1:3" x14ac:dyDescent="0.3">
      <c r="A91">
        <v>600110</v>
      </c>
      <c r="B91" t="s">
        <v>5299</v>
      </c>
      <c r="C91" t="s">
        <v>5241</v>
      </c>
    </row>
    <row r="92" spans="1:3" x14ac:dyDescent="0.3">
      <c r="A92">
        <v>600111</v>
      </c>
      <c r="B92" t="s">
        <v>5295</v>
      </c>
      <c r="C92" t="s">
        <v>5236</v>
      </c>
    </row>
    <row r="93" spans="1:3" x14ac:dyDescent="0.3">
      <c r="A93">
        <v>600112</v>
      </c>
      <c r="B93" t="s">
        <v>5292</v>
      </c>
      <c r="C93" t="s">
        <v>5243</v>
      </c>
    </row>
    <row r="94" spans="1:3" x14ac:dyDescent="0.3">
      <c r="A94">
        <v>600113</v>
      </c>
      <c r="B94" t="s">
        <v>5292</v>
      </c>
      <c r="C94" t="s">
        <v>5242</v>
      </c>
    </row>
    <row r="95" spans="1:3" x14ac:dyDescent="0.3">
      <c r="A95">
        <v>600114</v>
      </c>
      <c r="B95" t="s">
        <v>5295</v>
      </c>
      <c r="C95" t="s">
        <v>5240</v>
      </c>
    </row>
    <row r="96" spans="1:3" x14ac:dyDescent="0.3">
      <c r="A96">
        <v>600116</v>
      </c>
      <c r="B96" t="s">
        <v>5292</v>
      </c>
      <c r="C96" t="s">
        <v>5233</v>
      </c>
    </row>
    <row r="97" spans="1:3" x14ac:dyDescent="0.3">
      <c r="A97">
        <v>600119</v>
      </c>
      <c r="B97" t="s">
        <v>5295</v>
      </c>
      <c r="C97" t="s">
        <v>5236</v>
      </c>
    </row>
    <row r="98" spans="1:3" x14ac:dyDescent="0.3">
      <c r="A98">
        <v>600122</v>
      </c>
      <c r="B98" t="s">
        <v>5299</v>
      </c>
      <c r="C98" t="s">
        <v>5241</v>
      </c>
    </row>
    <row r="99" spans="1:3" x14ac:dyDescent="0.3">
      <c r="A99">
        <v>600123</v>
      </c>
      <c r="B99" t="s">
        <v>5295</v>
      </c>
      <c r="C99" t="s">
        <v>5236</v>
      </c>
    </row>
    <row r="100" spans="1:3" x14ac:dyDescent="0.3">
      <c r="A100">
        <v>600124</v>
      </c>
      <c r="B100" t="s">
        <v>5301</v>
      </c>
      <c r="C100" t="s">
        <v>5244</v>
      </c>
    </row>
    <row r="101" spans="1:3" x14ac:dyDescent="0.3">
      <c r="A101">
        <v>600125</v>
      </c>
      <c r="B101" t="s">
        <v>5292</v>
      </c>
      <c r="C101" t="s">
        <v>5242</v>
      </c>
    </row>
    <row r="102" spans="1:3" x14ac:dyDescent="0.3">
      <c r="A102">
        <v>600127</v>
      </c>
      <c r="B102" t="s">
        <v>5300</v>
      </c>
      <c r="C102" t="s">
        <v>5236</v>
      </c>
    </row>
    <row r="103" spans="1:3" x14ac:dyDescent="0.3">
      <c r="A103">
        <v>600128</v>
      </c>
      <c r="B103" t="s">
        <v>5292</v>
      </c>
      <c r="C103" t="s">
        <v>5242</v>
      </c>
    </row>
    <row r="104" spans="1:3" x14ac:dyDescent="0.3">
      <c r="A104">
        <v>600129</v>
      </c>
      <c r="B104" t="s">
        <v>5295</v>
      </c>
      <c r="C104" t="s">
        <v>5236</v>
      </c>
    </row>
    <row r="105" spans="1:3" x14ac:dyDescent="0.3">
      <c r="A105">
        <v>600131</v>
      </c>
      <c r="B105" t="s">
        <v>5295</v>
      </c>
      <c r="C105" t="s">
        <v>5236</v>
      </c>
    </row>
    <row r="106" spans="1:3" x14ac:dyDescent="0.3">
      <c r="A106">
        <v>600134</v>
      </c>
      <c r="B106" t="s">
        <v>5295</v>
      </c>
      <c r="C106" t="s">
        <v>5240</v>
      </c>
    </row>
    <row r="107" spans="1:3" x14ac:dyDescent="0.3">
      <c r="A107">
        <v>600135</v>
      </c>
      <c r="B107" t="s">
        <v>5295</v>
      </c>
      <c r="C107" t="s">
        <v>5236</v>
      </c>
    </row>
    <row r="108" spans="1:3" x14ac:dyDescent="0.3">
      <c r="A108">
        <v>600136</v>
      </c>
      <c r="B108" t="s">
        <v>5292</v>
      </c>
      <c r="C108" t="s">
        <v>5242</v>
      </c>
    </row>
    <row r="109" spans="1:3" x14ac:dyDescent="0.3">
      <c r="A109">
        <v>600138</v>
      </c>
      <c r="B109" t="s">
        <v>5299</v>
      </c>
      <c r="C109" t="s">
        <v>5241</v>
      </c>
    </row>
    <row r="110" spans="1:3" x14ac:dyDescent="0.3">
      <c r="A110">
        <v>600139</v>
      </c>
      <c r="B110" t="s">
        <v>5295</v>
      </c>
      <c r="C110" t="s">
        <v>5236</v>
      </c>
    </row>
    <row r="111" spans="1:3" x14ac:dyDescent="0.3">
      <c r="A111">
        <v>600140</v>
      </c>
      <c r="B111" t="s">
        <v>5297</v>
      </c>
      <c r="C111" t="s">
        <v>5237</v>
      </c>
    </row>
    <row r="112" spans="1:3" x14ac:dyDescent="0.3">
      <c r="A112">
        <v>600143</v>
      </c>
      <c r="B112" t="s">
        <v>5299</v>
      </c>
      <c r="C112" t="s">
        <v>5249</v>
      </c>
    </row>
    <row r="113" spans="1:3" x14ac:dyDescent="0.3">
      <c r="A113">
        <v>600144</v>
      </c>
      <c r="B113" t="s">
        <v>5300</v>
      </c>
      <c r="C113" t="s">
        <v>5236</v>
      </c>
    </row>
    <row r="114" spans="1:3" x14ac:dyDescent="0.3">
      <c r="A114">
        <v>600145</v>
      </c>
      <c r="B114" t="s">
        <v>5292</v>
      </c>
      <c r="C114" t="s">
        <v>5242</v>
      </c>
    </row>
    <row r="115" spans="1:3" x14ac:dyDescent="0.3">
      <c r="A115">
        <v>600146</v>
      </c>
      <c r="B115" t="s">
        <v>5309</v>
      </c>
      <c r="C115" t="s">
        <v>5254</v>
      </c>
    </row>
    <row r="116" spans="1:3" x14ac:dyDescent="0.3">
      <c r="A116">
        <v>600147</v>
      </c>
      <c r="B116" t="s">
        <v>5295</v>
      </c>
      <c r="C116" t="s">
        <v>5236</v>
      </c>
    </row>
    <row r="117" spans="1:3" x14ac:dyDescent="0.3">
      <c r="A117">
        <v>600148</v>
      </c>
      <c r="B117" t="s">
        <v>5310</v>
      </c>
      <c r="C117" t="s">
        <v>5255</v>
      </c>
    </row>
    <row r="118" spans="1:3" x14ac:dyDescent="0.3">
      <c r="A118">
        <v>600149</v>
      </c>
      <c r="B118" t="s">
        <v>5297</v>
      </c>
      <c r="C118" t="s">
        <v>5237</v>
      </c>
    </row>
    <row r="119" spans="1:3" x14ac:dyDescent="0.3">
      <c r="A119">
        <v>600151</v>
      </c>
      <c r="B119" t="s">
        <v>5299</v>
      </c>
      <c r="C119" t="s">
        <v>5249</v>
      </c>
    </row>
    <row r="120" spans="1:3" x14ac:dyDescent="0.3">
      <c r="A120">
        <v>600152</v>
      </c>
      <c r="B120" t="s">
        <v>5300</v>
      </c>
      <c r="C120" t="s">
        <v>5236</v>
      </c>
    </row>
    <row r="121" spans="1:3" x14ac:dyDescent="0.3">
      <c r="A121">
        <v>600153</v>
      </c>
      <c r="B121" t="s">
        <v>5294</v>
      </c>
      <c r="C121" t="s">
        <v>5235</v>
      </c>
    </row>
    <row r="122" spans="1:3" x14ac:dyDescent="0.3">
      <c r="A122">
        <v>600154</v>
      </c>
      <c r="B122" t="s">
        <v>5295</v>
      </c>
      <c r="C122" t="s">
        <v>5240</v>
      </c>
    </row>
    <row r="123" spans="1:3" x14ac:dyDescent="0.3">
      <c r="A123">
        <v>600155</v>
      </c>
      <c r="B123" t="s">
        <v>5297</v>
      </c>
      <c r="C123" t="s">
        <v>5237</v>
      </c>
    </row>
    <row r="124" spans="1:3" x14ac:dyDescent="0.3">
      <c r="A124">
        <v>600157</v>
      </c>
      <c r="B124" t="s">
        <v>5295</v>
      </c>
      <c r="C124" t="s">
        <v>5240</v>
      </c>
    </row>
    <row r="125" spans="1:3" x14ac:dyDescent="0.3">
      <c r="A125">
        <v>600160</v>
      </c>
      <c r="B125" t="s">
        <v>5295</v>
      </c>
      <c r="C125" t="s">
        <v>5240</v>
      </c>
    </row>
    <row r="126" spans="1:3" x14ac:dyDescent="0.3">
      <c r="A126">
        <v>600166</v>
      </c>
      <c r="B126" t="s">
        <v>5295</v>
      </c>
      <c r="C126" t="s">
        <v>5240</v>
      </c>
    </row>
    <row r="127" spans="1:3" x14ac:dyDescent="0.3">
      <c r="A127">
        <v>600176</v>
      </c>
      <c r="B127" t="s">
        <v>5295</v>
      </c>
      <c r="C127" t="s">
        <v>5240</v>
      </c>
    </row>
    <row r="128" spans="1:3" x14ac:dyDescent="0.3">
      <c r="A128">
        <v>600180</v>
      </c>
      <c r="B128" t="s">
        <v>5295</v>
      </c>
      <c r="C128" t="s">
        <v>5240</v>
      </c>
    </row>
    <row r="129" spans="1:3" x14ac:dyDescent="0.3">
      <c r="A129">
        <v>600181</v>
      </c>
      <c r="B129" t="s">
        <v>5295</v>
      </c>
      <c r="C129" t="s">
        <v>5240</v>
      </c>
    </row>
    <row r="130" spans="1:3" x14ac:dyDescent="0.3">
      <c r="A130">
        <v>600182</v>
      </c>
      <c r="B130" t="s">
        <v>5295</v>
      </c>
      <c r="C130" t="s">
        <v>5240</v>
      </c>
    </row>
    <row r="131" spans="1:3" x14ac:dyDescent="0.3">
      <c r="A131">
        <v>600183</v>
      </c>
      <c r="B131" t="s">
        <v>5295</v>
      </c>
      <c r="C131" t="s">
        <v>5256</v>
      </c>
    </row>
    <row r="132" spans="1:3" x14ac:dyDescent="0.3">
      <c r="A132">
        <v>600184</v>
      </c>
      <c r="B132" t="s">
        <v>5295</v>
      </c>
      <c r="C132" t="s">
        <v>5240</v>
      </c>
    </row>
    <row r="133" spans="1:3" x14ac:dyDescent="0.3">
      <c r="A133">
        <v>600185</v>
      </c>
      <c r="B133" t="s">
        <v>5295</v>
      </c>
      <c r="C133" t="s">
        <v>5240</v>
      </c>
    </row>
    <row r="134" spans="1:3" x14ac:dyDescent="0.3">
      <c r="A134">
        <v>600186</v>
      </c>
      <c r="B134" t="s">
        <v>5298</v>
      </c>
      <c r="C134" t="s">
        <v>5238</v>
      </c>
    </row>
    <row r="135" spans="1:3" x14ac:dyDescent="0.3">
      <c r="A135">
        <v>600188</v>
      </c>
      <c r="B135" t="s">
        <v>5295</v>
      </c>
      <c r="C135" t="s">
        <v>5240</v>
      </c>
    </row>
    <row r="136" spans="1:3" x14ac:dyDescent="0.3">
      <c r="A136">
        <v>600189</v>
      </c>
      <c r="B136" t="s">
        <v>5295</v>
      </c>
      <c r="C136" t="s">
        <v>5240</v>
      </c>
    </row>
    <row r="137" spans="1:3" x14ac:dyDescent="0.3">
      <c r="A137">
        <v>600190</v>
      </c>
      <c r="B137" t="s">
        <v>5295</v>
      </c>
      <c r="C137" t="s">
        <v>5240</v>
      </c>
    </row>
    <row r="138" spans="1:3" x14ac:dyDescent="0.3">
      <c r="A138">
        <v>600193</v>
      </c>
      <c r="B138" t="s">
        <v>5295</v>
      </c>
      <c r="C138" t="s">
        <v>5240</v>
      </c>
    </row>
    <row r="139" spans="1:3" x14ac:dyDescent="0.3">
      <c r="A139">
        <v>600216</v>
      </c>
      <c r="B139" t="s">
        <v>5299</v>
      </c>
      <c r="C139" t="s">
        <v>5249</v>
      </c>
    </row>
    <row r="140" spans="1:3" x14ac:dyDescent="0.3">
      <c r="A140">
        <v>600220</v>
      </c>
      <c r="B140" t="s">
        <v>5299</v>
      </c>
      <c r="C140" t="s">
        <v>5241</v>
      </c>
    </row>
    <row r="141" spans="1:3" x14ac:dyDescent="0.3">
      <c r="A141">
        <v>600224</v>
      </c>
      <c r="B141" t="s">
        <v>5311</v>
      </c>
      <c r="C141" t="s">
        <v>5257</v>
      </c>
    </row>
    <row r="142" spans="1:3" x14ac:dyDescent="0.3">
      <c r="A142">
        <v>600228</v>
      </c>
      <c r="B142" t="s">
        <v>5311</v>
      </c>
      <c r="C142" t="s">
        <v>5257</v>
      </c>
    </row>
    <row r="143" spans="1:3" x14ac:dyDescent="0.3">
      <c r="A143">
        <v>600244</v>
      </c>
      <c r="B143" t="s">
        <v>5299</v>
      </c>
      <c r="C143" t="s">
        <v>5249</v>
      </c>
    </row>
    <row r="144" spans="1:3" x14ac:dyDescent="0.3">
      <c r="A144">
        <v>600245</v>
      </c>
      <c r="B144" t="s">
        <v>5309</v>
      </c>
      <c r="C144" t="s">
        <v>5254</v>
      </c>
    </row>
    <row r="145" spans="1:3" x14ac:dyDescent="0.3">
      <c r="A145">
        <v>600247</v>
      </c>
      <c r="B145" t="s">
        <v>5309</v>
      </c>
      <c r="C145" t="s">
        <v>5254</v>
      </c>
    </row>
    <row r="146" spans="1:3" x14ac:dyDescent="0.3">
      <c r="A146">
        <v>600249</v>
      </c>
      <c r="B146" t="s">
        <v>5309</v>
      </c>
      <c r="C146" t="s">
        <v>5254</v>
      </c>
    </row>
    <row r="147" spans="1:3" x14ac:dyDescent="0.3">
      <c r="A147">
        <v>600250</v>
      </c>
      <c r="B147" t="s">
        <v>5309</v>
      </c>
      <c r="C147" t="s">
        <v>5254</v>
      </c>
    </row>
    <row r="148" spans="1:3" x14ac:dyDescent="0.3">
      <c r="A148">
        <v>600252</v>
      </c>
      <c r="B148" t="s">
        <v>5309</v>
      </c>
      <c r="C148" t="s">
        <v>5254</v>
      </c>
    </row>
    <row r="149" spans="1:3" x14ac:dyDescent="0.3">
      <c r="A149">
        <v>600253</v>
      </c>
      <c r="B149" t="s">
        <v>5309</v>
      </c>
      <c r="C149" t="s">
        <v>5254</v>
      </c>
    </row>
    <row r="150" spans="1:3" x14ac:dyDescent="0.3">
      <c r="A150">
        <v>600255</v>
      </c>
      <c r="B150" t="s">
        <v>5309</v>
      </c>
      <c r="C150" t="s">
        <v>5254</v>
      </c>
    </row>
    <row r="151" spans="1:3" x14ac:dyDescent="0.3">
      <c r="A151">
        <v>600256</v>
      </c>
      <c r="B151" t="s">
        <v>5309</v>
      </c>
      <c r="C151" t="s">
        <v>5254</v>
      </c>
    </row>
    <row r="152" spans="1:3" x14ac:dyDescent="0.3">
      <c r="A152">
        <v>600258</v>
      </c>
      <c r="B152" t="s">
        <v>5309</v>
      </c>
      <c r="C152" t="s">
        <v>5254</v>
      </c>
    </row>
    <row r="153" spans="1:3" x14ac:dyDescent="0.3">
      <c r="A153">
        <v>600260</v>
      </c>
      <c r="B153" t="s">
        <v>5309</v>
      </c>
      <c r="C153" t="s">
        <v>5254</v>
      </c>
    </row>
    <row r="154" spans="1:3" x14ac:dyDescent="0.3">
      <c r="A154">
        <v>600261</v>
      </c>
      <c r="B154" t="s">
        <v>5292</v>
      </c>
      <c r="C154" t="s">
        <v>5243</v>
      </c>
    </row>
    <row r="155" spans="1:3" x14ac:dyDescent="0.3">
      <c r="A155">
        <v>600263</v>
      </c>
      <c r="B155" t="s">
        <v>5299</v>
      </c>
      <c r="C155" t="s">
        <v>5249</v>
      </c>
    </row>
    <row r="156" spans="1:3" x14ac:dyDescent="0.3">
      <c r="A156">
        <v>600265</v>
      </c>
      <c r="B156" t="s">
        <v>5311</v>
      </c>
      <c r="C156" t="s">
        <v>5257</v>
      </c>
    </row>
    <row r="157" spans="1:3" x14ac:dyDescent="0.3">
      <c r="A157">
        <v>600270</v>
      </c>
      <c r="B157" t="s">
        <v>5312</v>
      </c>
      <c r="C157" t="s">
        <v>5255</v>
      </c>
    </row>
    <row r="158" spans="1:3" x14ac:dyDescent="0.3">
      <c r="A158">
        <v>600271</v>
      </c>
      <c r="B158" t="s">
        <v>5295</v>
      </c>
      <c r="C158" t="s">
        <v>5240</v>
      </c>
    </row>
    <row r="159" spans="1:3" x14ac:dyDescent="0.3">
      <c r="A159">
        <v>600272</v>
      </c>
      <c r="B159" t="s">
        <v>5299</v>
      </c>
      <c r="C159" t="s">
        <v>5241</v>
      </c>
    </row>
    <row r="160" spans="1:3" x14ac:dyDescent="0.3">
      <c r="A160">
        <v>600273</v>
      </c>
      <c r="B160" t="s">
        <v>5301</v>
      </c>
      <c r="C160" t="s">
        <v>5244</v>
      </c>
    </row>
    <row r="161" spans="1:3" x14ac:dyDescent="0.3">
      <c r="A161">
        <v>600274</v>
      </c>
      <c r="B161" t="s">
        <v>5297</v>
      </c>
      <c r="C161" t="s">
        <v>5237</v>
      </c>
    </row>
    <row r="162" spans="1:3" x14ac:dyDescent="0.3">
      <c r="A162">
        <v>600278</v>
      </c>
      <c r="B162" t="s">
        <v>5296</v>
      </c>
      <c r="C162" t="s">
        <v>5236</v>
      </c>
    </row>
    <row r="163" spans="1:3" x14ac:dyDescent="0.3">
      <c r="A163">
        <v>600285</v>
      </c>
      <c r="B163" t="s">
        <v>5295</v>
      </c>
      <c r="C163" t="s">
        <v>5240</v>
      </c>
    </row>
    <row r="164" spans="1:3" x14ac:dyDescent="0.3">
      <c r="A164">
        <v>600290</v>
      </c>
      <c r="B164" t="s">
        <v>5311</v>
      </c>
      <c r="C164" t="s">
        <v>5257</v>
      </c>
    </row>
    <row r="165" spans="1:3" x14ac:dyDescent="0.3">
      <c r="A165">
        <v>600298</v>
      </c>
      <c r="B165" t="s">
        <v>5311</v>
      </c>
      <c r="C165" t="s">
        <v>5257</v>
      </c>
    </row>
    <row r="166" spans="1:3" x14ac:dyDescent="0.3">
      <c r="A166">
        <v>600301</v>
      </c>
      <c r="B166" t="s">
        <v>5295</v>
      </c>
      <c r="C166" t="s">
        <v>5256</v>
      </c>
    </row>
    <row r="167" spans="1:3" x14ac:dyDescent="0.3">
      <c r="A167">
        <v>600304</v>
      </c>
      <c r="B167" t="s">
        <v>5311</v>
      </c>
      <c r="C167" t="s">
        <v>5257</v>
      </c>
    </row>
    <row r="168" spans="1:3" x14ac:dyDescent="0.3">
      <c r="A168">
        <v>600307</v>
      </c>
      <c r="B168" t="s">
        <v>5295</v>
      </c>
      <c r="C168" t="s">
        <v>5240</v>
      </c>
    </row>
    <row r="169" spans="1:3" x14ac:dyDescent="0.3">
      <c r="A169">
        <v>600310</v>
      </c>
      <c r="B169" t="s">
        <v>5292</v>
      </c>
      <c r="C169" t="s">
        <v>5233</v>
      </c>
    </row>
    <row r="170" spans="1:3" x14ac:dyDescent="0.3">
      <c r="A170">
        <v>600311</v>
      </c>
      <c r="B170" t="s">
        <v>5295</v>
      </c>
      <c r="C170" t="s">
        <v>5240</v>
      </c>
    </row>
    <row r="171" spans="1:3" x14ac:dyDescent="0.3">
      <c r="A171">
        <v>600313</v>
      </c>
      <c r="B171" t="s">
        <v>5300</v>
      </c>
      <c r="C171" t="s">
        <v>5236</v>
      </c>
    </row>
    <row r="172" spans="1:3" x14ac:dyDescent="0.3">
      <c r="A172">
        <v>600315</v>
      </c>
      <c r="B172" t="s">
        <v>5292</v>
      </c>
      <c r="C172" t="s">
        <v>5233</v>
      </c>
    </row>
    <row r="173" spans="1:3" x14ac:dyDescent="0.3">
      <c r="A173">
        <v>600316</v>
      </c>
      <c r="B173" t="s">
        <v>5300</v>
      </c>
      <c r="C173" t="s">
        <v>5236</v>
      </c>
    </row>
    <row r="174" spans="1:3" x14ac:dyDescent="0.3">
      <c r="A174">
        <v>600318</v>
      </c>
      <c r="B174" t="s">
        <v>5299</v>
      </c>
      <c r="C174" t="s">
        <v>5241</v>
      </c>
    </row>
    <row r="175" spans="1:3" x14ac:dyDescent="0.3">
      <c r="A175">
        <v>600319</v>
      </c>
      <c r="B175" t="s">
        <v>5295</v>
      </c>
      <c r="C175" t="s">
        <v>5256</v>
      </c>
    </row>
    <row r="176" spans="1:3" x14ac:dyDescent="0.3">
      <c r="A176">
        <v>600320</v>
      </c>
      <c r="B176" t="s">
        <v>5298</v>
      </c>
      <c r="C176" t="s">
        <v>5238</v>
      </c>
    </row>
    <row r="177" spans="1:3" x14ac:dyDescent="0.3">
      <c r="A177">
        <v>600324</v>
      </c>
      <c r="B177" t="s">
        <v>5295</v>
      </c>
      <c r="C177" t="s">
        <v>5240</v>
      </c>
    </row>
    <row r="178" spans="1:3" x14ac:dyDescent="0.3">
      <c r="A178">
        <v>600342</v>
      </c>
      <c r="B178" t="s">
        <v>5295</v>
      </c>
      <c r="C178" t="s">
        <v>5236</v>
      </c>
    </row>
    <row r="179" spans="1:3" x14ac:dyDescent="0.3">
      <c r="A179">
        <v>600343</v>
      </c>
      <c r="B179" t="s">
        <v>5300</v>
      </c>
      <c r="C179" t="s">
        <v>5236</v>
      </c>
    </row>
    <row r="180" spans="1:3" x14ac:dyDescent="0.3">
      <c r="A180">
        <v>600351</v>
      </c>
      <c r="B180" t="s">
        <v>5298</v>
      </c>
      <c r="C180" t="s">
        <v>5238</v>
      </c>
    </row>
    <row r="181" spans="1:3" x14ac:dyDescent="0.3">
      <c r="A181">
        <v>600356</v>
      </c>
      <c r="B181" t="s">
        <v>5295</v>
      </c>
      <c r="C181" t="s">
        <v>5256</v>
      </c>
    </row>
    <row r="182" spans="1:3" x14ac:dyDescent="0.3">
      <c r="A182">
        <v>600369</v>
      </c>
      <c r="B182" t="s">
        <v>5295</v>
      </c>
      <c r="C182" t="s">
        <v>5256</v>
      </c>
    </row>
    <row r="183" spans="1:3" x14ac:dyDescent="0.3">
      <c r="A183">
        <v>600374</v>
      </c>
      <c r="B183" t="s">
        <v>5308</v>
      </c>
      <c r="C183" t="s">
        <v>5253</v>
      </c>
    </row>
    <row r="184" spans="1:3" x14ac:dyDescent="0.3">
      <c r="A184">
        <v>600392</v>
      </c>
      <c r="B184" t="s">
        <v>5295</v>
      </c>
      <c r="C184" t="s">
        <v>5252</v>
      </c>
    </row>
    <row r="185" spans="1:3" x14ac:dyDescent="0.3">
      <c r="A185">
        <v>600395</v>
      </c>
      <c r="B185" t="s">
        <v>5295</v>
      </c>
      <c r="C185" t="s">
        <v>5252</v>
      </c>
    </row>
    <row r="186" spans="1:3" x14ac:dyDescent="0.3">
      <c r="A186">
        <v>600398</v>
      </c>
      <c r="B186" t="s">
        <v>5295</v>
      </c>
      <c r="C186" t="s">
        <v>5252</v>
      </c>
    </row>
    <row r="187" spans="1:3" x14ac:dyDescent="0.3">
      <c r="A187">
        <v>600400</v>
      </c>
      <c r="B187" t="s">
        <v>5299</v>
      </c>
      <c r="C187" t="s">
        <v>5241</v>
      </c>
    </row>
    <row r="188" spans="1:3" x14ac:dyDescent="0.3">
      <c r="A188">
        <v>600402</v>
      </c>
      <c r="B188" t="s">
        <v>5295</v>
      </c>
      <c r="C188" t="s">
        <v>5240</v>
      </c>
    </row>
    <row r="189" spans="1:3" x14ac:dyDescent="0.3">
      <c r="A189">
        <v>600406</v>
      </c>
      <c r="B189" t="s">
        <v>5295</v>
      </c>
      <c r="C189" t="s">
        <v>5240</v>
      </c>
    </row>
    <row r="190" spans="1:3" x14ac:dyDescent="0.3">
      <c r="A190">
        <v>600407</v>
      </c>
      <c r="B190" t="s">
        <v>5295</v>
      </c>
      <c r="C190" t="s">
        <v>5252</v>
      </c>
    </row>
    <row r="191" spans="1:3" x14ac:dyDescent="0.3">
      <c r="A191">
        <v>600408</v>
      </c>
      <c r="B191" t="s">
        <v>5300</v>
      </c>
      <c r="C191" t="s">
        <v>5236</v>
      </c>
    </row>
    <row r="192" spans="1:3" x14ac:dyDescent="0.3">
      <c r="A192">
        <v>600409</v>
      </c>
      <c r="B192" t="s">
        <v>5295</v>
      </c>
      <c r="C192" t="s">
        <v>5256</v>
      </c>
    </row>
    <row r="193" spans="1:3" x14ac:dyDescent="0.3">
      <c r="A193">
        <v>600412</v>
      </c>
      <c r="B193" t="s">
        <v>5297</v>
      </c>
      <c r="C193" t="s">
        <v>5237</v>
      </c>
    </row>
    <row r="194" spans="1:3" x14ac:dyDescent="0.3">
      <c r="A194">
        <v>600414</v>
      </c>
      <c r="B194" t="s">
        <v>5300</v>
      </c>
      <c r="C194" t="s">
        <v>5236</v>
      </c>
    </row>
    <row r="195" spans="1:3" x14ac:dyDescent="0.3">
      <c r="A195">
        <v>600418</v>
      </c>
      <c r="B195" t="s">
        <v>5295</v>
      </c>
      <c r="C195" t="s">
        <v>5252</v>
      </c>
    </row>
    <row r="196" spans="1:3" x14ac:dyDescent="0.3">
      <c r="A196">
        <v>600420</v>
      </c>
      <c r="B196" t="s">
        <v>5295</v>
      </c>
      <c r="C196" t="s">
        <v>5252</v>
      </c>
    </row>
    <row r="197" spans="1:3" x14ac:dyDescent="0.3">
      <c r="A197">
        <v>600429</v>
      </c>
      <c r="B197" t="s">
        <v>5295</v>
      </c>
      <c r="C197" t="s">
        <v>5252</v>
      </c>
    </row>
    <row r="198" spans="1:3" x14ac:dyDescent="0.3">
      <c r="A198">
        <v>600430</v>
      </c>
      <c r="B198" t="s">
        <v>5299</v>
      </c>
      <c r="C198" t="s">
        <v>5249</v>
      </c>
    </row>
    <row r="199" spans="1:3" x14ac:dyDescent="0.3">
      <c r="A199">
        <v>600432</v>
      </c>
      <c r="B199" t="s">
        <v>5295</v>
      </c>
      <c r="C199" t="s">
        <v>5236</v>
      </c>
    </row>
    <row r="200" spans="1:3" x14ac:dyDescent="0.3">
      <c r="A200">
        <v>600435</v>
      </c>
      <c r="B200" t="s">
        <v>5292</v>
      </c>
      <c r="C200" t="s">
        <v>5242</v>
      </c>
    </row>
    <row r="201" spans="1:3" x14ac:dyDescent="0.3">
      <c r="A201">
        <v>600437</v>
      </c>
      <c r="B201" t="s">
        <v>5295</v>
      </c>
      <c r="C201" t="s">
        <v>5256</v>
      </c>
    </row>
    <row r="202" spans="1:3" x14ac:dyDescent="0.3">
      <c r="A202">
        <v>600453</v>
      </c>
      <c r="B202" t="s">
        <v>5295</v>
      </c>
      <c r="C202" t="s">
        <v>5240</v>
      </c>
    </row>
    <row r="203" spans="1:3" x14ac:dyDescent="0.3">
      <c r="A203">
        <v>600479</v>
      </c>
      <c r="B203" t="s">
        <v>5306</v>
      </c>
      <c r="C203" t="s">
        <v>5250</v>
      </c>
    </row>
    <row r="204" spans="1:3" x14ac:dyDescent="0.3">
      <c r="A204">
        <v>600483</v>
      </c>
      <c r="B204" t="s">
        <v>5295</v>
      </c>
      <c r="C204" t="s">
        <v>5252</v>
      </c>
    </row>
    <row r="205" spans="1:3" x14ac:dyDescent="0.3">
      <c r="A205">
        <v>600497</v>
      </c>
      <c r="B205" t="s">
        <v>5299</v>
      </c>
      <c r="C205" t="s">
        <v>5258</v>
      </c>
    </row>
    <row r="206" spans="1:3" x14ac:dyDescent="0.3">
      <c r="A206">
        <v>600515</v>
      </c>
      <c r="B206" t="s">
        <v>5295</v>
      </c>
      <c r="C206" t="s">
        <v>5252</v>
      </c>
    </row>
    <row r="207" spans="1:3" x14ac:dyDescent="0.3">
      <c r="A207">
        <v>600531</v>
      </c>
      <c r="B207" t="s">
        <v>5299</v>
      </c>
      <c r="C207" t="s">
        <v>5249</v>
      </c>
    </row>
    <row r="208" spans="1:3" x14ac:dyDescent="0.3">
      <c r="A208">
        <v>600533</v>
      </c>
      <c r="B208" t="s">
        <v>5299</v>
      </c>
      <c r="C208" t="s">
        <v>5249</v>
      </c>
    </row>
    <row r="209" spans="1:3" x14ac:dyDescent="0.3">
      <c r="A209">
        <v>600535</v>
      </c>
      <c r="B209" t="s">
        <v>5299</v>
      </c>
      <c r="C209" t="s">
        <v>5249</v>
      </c>
    </row>
    <row r="210" spans="1:3" x14ac:dyDescent="0.3">
      <c r="A210">
        <v>600537</v>
      </c>
      <c r="B210" t="s">
        <v>5299</v>
      </c>
      <c r="C210" t="s">
        <v>5249</v>
      </c>
    </row>
    <row r="211" spans="1:3" x14ac:dyDescent="0.3">
      <c r="A211">
        <v>600539</v>
      </c>
      <c r="B211" t="s">
        <v>5299</v>
      </c>
      <c r="C211" t="s">
        <v>5249</v>
      </c>
    </row>
    <row r="212" spans="1:3" x14ac:dyDescent="0.3">
      <c r="A212">
        <v>600540</v>
      </c>
      <c r="B212" t="s">
        <v>5299</v>
      </c>
      <c r="C212" t="s">
        <v>5239</v>
      </c>
    </row>
    <row r="213" spans="1:3" x14ac:dyDescent="0.3">
      <c r="A213">
        <v>600541</v>
      </c>
      <c r="B213" t="s">
        <v>5299</v>
      </c>
      <c r="C213" t="s">
        <v>5249</v>
      </c>
    </row>
    <row r="214" spans="1:3" x14ac:dyDescent="0.3">
      <c r="A214">
        <v>600543</v>
      </c>
      <c r="B214" t="s">
        <v>5299</v>
      </c>
      <c r="C214" t="s">
        <v>5249</v>
      </c>
    </row>
    <row r="215" spans="1:3" x14ac:dyDescent="0.3">
      <c r="A215">
        <v>600545</v>
      </c>
      <c r="B215" t="s">
        <v>5299</v>
      </c>
      <c r="C215" t="s">
        <v>5249</v>
      </c>
    </row>
    <row r="216" spans="1:3" x14ac:dyDescent="0.3">
      <c r="A216">
        <v>600547</v>
      </c>
      <c r="B216" t="s">
        <v>5299</v>
      </c>
      <c r="C216" t="s">
        <v>5249</v>
      </c>
    </row>
    <row r="217" spans="1:3" x14ac:dyDescent="0.3">
      <c r="A217">
        <v>600549</v>
      </c>
      <c r="B217" t="s">
        <v>5299</v>
      </c>
      <c r="C217" t="s">
        <v>5249</v>
      </c>
    </row>
    <row r="218" spans="1:3" x14ac:dyDescent="0.3">
      <c r="A218">
        <v>600550</v>
      </c>
      <c r="B218" t="s">
        <v>5299</v>
      </c>
      <c r="C218" t="s">
        <v>5241</v>
      </c>
    </row>
    <row r="219" spans="1:3" x14ac:dyDescent="0.3">
      <c r="A219">
        <v>600553</v>
      </c>
      <c r="B219" t="s">
        <v>5299</v>
      </c>
      <c r="C219" t="s">
        <v>5249</v>
      </c>
    </row>
    <row r="220" spans="1:3" x14ac:dyDescent="0.3">
      <c r="A220">
        <v>600555</v>
      </c>
      <c r="B220" t="s">
        <v>5299</v>
      </c>
      <c r="C220" t="s">
        <v>5249</v>
      </c>
    </row>
    <row r="221" spans="1:3" x14ac:dyDescent="0.3">
      <c r="A221">
        <v>600557</v>
      </c>
      <c r="B221" t="s">
        <v>5299</v>
      </c>
      <c r="C221" t="s">
        <v>5249</v>
      </c>
    </row>
    <row r="222" spans="1:3" x14ac:dyDescent="0.3">
      <c r="A222">
        <v>600559</v>
      </c>
      <c r="B222" t="s">
        <v>5299</v>
      </c>
      <c r="C222" t="s">
        <v>5249</v>
      </c>
    </row>
    <row r="223" spans="1:3" x14ac:dyDescent="0.3">
      <c r="A223">
        <v>600561</v>
      </c>
      <c r="B223" t="s">
        <v>5299</v>
      </c>
      <c r="C223" t="s">
        <v>5249</v>
      </c>
    </row>
    <row r="224" spans="1:3" x14ac:dyDescent="0.3">
      <c r="A224">
        <v>600563</v>
      </c>
      <c r="B224" t="s">
        <v>5299</v>
      </c>
      <c r="C224" t="s">
        <v>5249</v>
      </c>
    </row>
    <row r="225" spans="1:3" x14ac:dyDescent="0.3">
      <c r="A225">
        <v>600565</v>
      </c>
      <c r="B225" t="s">
        <v>5299</v>
      </c>
      <c r="C225" t="s">
        <v>5249</v>
      </c>
    </row>
    <row r="226" spans="1:3" x14ac:dyDescent="0.3">
      <c r="A226">
        <v>600567</v>
      </c>
      <c r="B226" t="s">
        <v>5299</v>
      </c>
      <c r="C226" t="s">
        <v>5249</v>
      </c>
    </row>
    <row r="227" spans="1:3" x14ac:dyDescent="0.3">
      <c r="A227">
        <v>600569</v>
      </c>
      <c r="B227" t="s">
        <v>5299</v>
      </c>
      <c r="C227" t="s">
        <v>5249</v>
      </c>
    </row>
    <row r="228" spans="1:3" x14ac:dyDescent="0.3">
      <c r="A228">
        <v>600571</v>
      </c>
      <c r="B228" t="s">
        <v>5299</v>
      </c>
      <c r="C228" t="s">
        <v>5249</v>
      </c>
    </row>
    <row r="229" spans="1:3" x14ac:dyDescent="0.3">
      <c r="A229">
        <v>600573</v>
      </c>
      <c r="B229" t="s">
        <v>5299</v>
      </c>
      <c r="C229" t="s">
        <v>5249</v>
      </c>
    </row>
    <row r="230" spans="1:3" x14ac:dyDescent="0.3">
      <c r="A230">
        <v>600575</v>
      </c>
      <c r="B230" t="s">
        <v>5299</v>
      </c>
      <c r="C230" t="s">
        <v>5249</v>
      </c>
    </row>
    <row r="231" spans="1:3" x14ac:dyDescent="0.3">
      <c r="A231">
        <v>600577</v>
      </c>
      <c r="B231" t="s">
        <v>5299</v>
      </c>
      <c r="C231" t="s">
        <v>5249</v>
      </c>
    </row>
    <row r="232" spans="1:3" x14ac:dyDescent="0.3">
      <c r="A232">
        <v>600579</v>
      </c>
      <c r="B232" t="s">
        <v>5299</v>
      </c>
      <c r="C232" t="s">
        <v>5249</v>
      </c>
    </row>
    <row r="233" spans="1:3" x14ac:dyDescent="0.3">
      <c r="A233">
        <v>600581</v>
      </c>
      <c r="B233" t="s">
        <v>5299</v>
      </c>
      <c r="C233" t="s">
        <v>5249</v>
      </c>
    </row>
    <row r="234" spans="1:3" x14ac:dyDescent="0.3">
      <c r="A234">
        <v>600583</v>
      </c>
      <c r="B234" t="s">
        <v>5299</v>
      </c>
      <c r="C234" t="s">
        <v>5249</v>
      </c>
    </row>
    <row r="235" spans="1:3" x14ac:dyDescent="0.3">
      <c r="A235">
        <v>600585</v>
      </c>
      <c r="B235" t="s">
        <v>5299</v>
      </c>
      <c r="C235" t="s">
        <v>5249</v>
      </c>
    </row>
    <row r="236" spans="1:3" x14ac:dyDescent="0.3">
      <c r="A236">
        <v>600586</v>
      </c>
      <c r="B236" t="s">
        <v>5299</v>
      </c>
      <c r="C236" t="s">
        <v>5241</v>
      </c>
    </row>
    <row r="237" spans="1:3" x14ac:dyDescent="0.3">
      <c r="A237">
        <v>600587</v>
      </c>
      <c r="B237" t="s">
        <v>5299</v>
      </c>
      <c r="C237" t="s">
        <v>5249</v>
      </c>
    </row>
    <row r="238" spans="1:3" x14ac:dyDescent="0.3">
      <c r="A238">
        <v>600591</v>
      </c>
      <c r="B238" t="s">
        <v>5299</v>
      </c>
      <c r="C238" t="s">
        <v>5249</v>
      </c>
    </row>
    <row r="239" spans="1:3" x14ac:dyDescent="0.3">
      <c r="A239">
        <v>600593</v>
      </c>
      <c r="B239" t="s">
        <v>5299</v>
      </c>
      <c r="C239" t="s">
        <v>5249</v>
      </c>
    </row>
    <row r="240" spans="1:3" x14ac:dyDescent="0.3">
      <c r="A240">
        <v>600595</v>
      </c>
      <c r="B240" t="s">
        <v>5299</v>
      </c>
      <c r="C240" t="s">
        <v>5249</v>
      </c>
    </row>
    <row r="241" spans="1:3" x14ac:dyDescent="0.3">
      <c r="A241">
        <v>600598</v>
      </c>
      <c r="B241" t="s">
        <v>5299</v>
      </c>
      <c r="C241" t="s">
        <v>5249</v>
      </c>
    </row>
    <row r="242" spans="1:3" x14ac:dyDescent="0.3">
      <c r="A242">
        <v>600600</v>
      </c>
      <c r="B242" t="s">
        <v>5299</v>
      </c>
      <c r="C242" t="s">
        <v>5249</v>
      </c>
    </row>
    <row r="243" spans="1:3" x14ac:dyDescent="0.3">
      <c r="A243">
        <v>600601</v>
      </c>
      <c r="B243" t="s">
        <v>5295</v>
      </c>
      <c r="C243" t="s">
        <v>5236</v>
      </c>
    </row>
    <row r="244" spans="1:3" x14ac:dyDescent="0.3">
      <c r="A244">
        <v>600603</v>
      </c>
      <c r="B244" t="s">
        <v>5299</v>
      </c>
      <c r="C244" t="s">
        <v>5249</v>
      </c>
    </row>
    <row r="245" spans="1:3" x14ac:dyDescent="0.3">
      <c r="A245">
        <v>600605</v>
      </c>
      <c r="B245" t="s">
        <v>5299</v>
      </c>
      <c r="C245" t="s">
        <v>5249</v>
      </c>
    </row>
    <row r="246" spans="1:3" x14ac:dyDescent="0.3">
      <c r="A246">
        <v>600608</v>
      </c>
      <c r="B246" t="s">
        <v>5299</v>
      </c>
      <c r="C246" t="s">
        <v>5249</v>
      </c>
    </row>
    <row r="247" spans="1:3" x14ac:dyDescent="0.3">
      <c r="A247">
        <v>600609</v>
      </c>
      <c r="B247" t="s">
        <v>5300</v>
      </c>
      <c r="C247" t="s">
        <v>5236</v>
      </c>
    </row>
    <row r="248" spans="1:3" x14ac:dyDescent="0.3">
      <c r="A248">
        <v>600610</v>
      </c>
      <c r="B248" t="s">
        <v>5299</v>
      </c>
      <c r="C248" t="s">
        <v>5249</v>
      </c>
    </row>
    <row r="249" spans="1:3" x14ac:dyDescent="0.3">
      <c r="A249">
        <v>600613</v>
      </c>
      <c r="B249" t="s">
        <v>5300</v>
      </c>
      <c r="C249" t="s">
        <v>5236</v>
      </c>
    </row>
    <row r="250" spans="1:3" x14ac:dyDescent="0.3">
      <c r="A250">
        <v>600614</v>
      </c>
      <c r="B250" t="s">
        <v>5299</v>
      </c>
      <c r="C250" t="s">
        <v>5258</v>
      </c>
    </row>
    <row r="251" spans="1:3" x14ac:dyDescent="0.3">
      <c r="A251">
        <v>600615</v>
      </c>
      <c r="B251" t="s">
        <v>5299</v>
      </c>
      <c r="C251" t="s">
        <v>5249</v>
      </c>
    </row>
    <row r="252" spans="1:3" x14ac:dyDescent="0.3">
      <c r="A252">
        <v>600619</v>
      </c>
      <c r="B252" t="s">
        <v>5299</v>
      </c>
      <c r="C252" t="s">
        <v>5258</v>
      </c>
    </row>
    <row r="253" spans="1:3" x14ac:dyDescent="0.3">
      <c r="A253">
        <v>600621</v>
      </c>
      <c r="B253" t="s">
        <v>5299</v>
      </c>
      <c r="C253" t="s">
        <v>5258</v>
      </c>
    </row>
    <row r="254" spans="1:3" x14ac:dyDescent="0.3">
      <c r="A254">
        <v>600627</v>
      </c>
      <c r="B254" t="s">
        <v>5299</v>
      </c>
      <c r="C254" t="s">
        <v>5249</v>
      </c>
    </row>
    <row r="255" spans="1:3" x14ac:dyDescent="0.3">
      <c r="A255">
        <v>600629</v>
      </c>
      <c r="B255" t="s">
        <v>5299</v>
      </c>
      <c r="C255" t="s">
        <v>5249</v>
      </c>
    </row>
    <row r="256" spans="1:3" x14ac:dyDescent="0.3">
      <c r="A256">
        <v>600630</v>
      </c>
      <c r="B256" t="s">
        <v>5299</v>
      </c>
      <c r="C256" t="s">
        <v>5249</v>
      </c>
    </row>
    <row r="257" spans="1:3" x14ac:dyDescent="0.3">
      <c r="A257">
        <v>600635</v>
      </c>
      <c r="B257" t="s">
        <v>5299</v>
      </c>
      <c r="C257" t="s">
        <v>5249</v>
      </c>
    </row>
    <row r="258" spans="1:3" x14ac:dyDescent="0.3">
      <c r="A258">
        <v>600636</v>
      </c>
      <c r="B258" t="s">
        <v>5299</v>
      </c>
      <c r="C258" t="s">
        <v>5249</v>
      </c>
    </row>
    <row r="259" spans="1:3" x14ac:dyDescent="0.3">
      <c r="A259">
        <v>600637</v>
      </c>
      <c r="B259" t="s">
        <v>5299</v>
      </c>
      <c r="C259" t="s">
        <v>5249</v>
      </c>
    </row>
    <row r="260" spans="1:3" x14ac:dyDescent="0.3">
      <c r="A260">
        <v>600638</v>
      </c>
      <c r="B260" t="s">
        <v>5299</v>
      </c>
      <c r="C260" t="s">
        <v>5239</v>
      </c>
    </row>
    <row r="261" spans="1:3" x14ac:dyDescent="0.3">
      <c r="A261">
        <v>600639</v>
      </c>
      <c r="B261" t="s">
        <v>5299</v>
      </c>
      <c r="C261" t="s">
        <v>5239</v>
      </c>
    </row>
    <row r="262" spans="1:3" x14ac:dyDescent="0.3">
      <c r="A262">
        <v>600640</v>
      </c>
      <c r="B262" t="s">
        <v>5299</v>
      </c>
      <c r="C262" t="s">
        <v>5239</v>
      </c>
    </row>
    <row r="263" spans="1:3" x14ac:dyDescent="0.3">
      <c r="A263">
        <v>600641</v>
      </c>
      <c r="B263" t="s">
        <v>5299</v>
      </c>
      <c r="C263" t="s">
        <v>5239</v>
      </c>
    </row>
    <row r="264" spans="1:3" x14ac:dyDescent="0.3">
      <c r="A264">
        <v>600643</v>
      </c>
      <c r="B264" t="s">
        <v>5299</v>
      </c>
      <c r="C264" t="s">
        <v>5239</v>
      </c>
    </row>
    <row r="265" spans="1:3" x14ac:dyDescent="0.3">
      <c r="A265">
        <v>600645</v>
      </c>
      <c r="B265" t="s">
        <v>5299</v>
      </c>
      <c r="C265" t="s">
        <v>5239</v>
      </c>
    </row>
    <row r="266" spans="1:3" x14ac:dyDescent="0.3">
      <c r="A266">
        <v>600648</v>
      </c>
      <c r="B266" t="s">
        <v>5299</v>
      </c>
      <c r="C266" t="s">
        <v>5239</v>
      </c>
    </row>
    <row r="267" spans="1:3" x14ac:dyDescent="0.3">
      <c r="A267">
        <v>600649</v>
      </c>
      <c r="B267" t="s">
        <v>5299</v>
      </c>
      <c r="C267" t="s">
        <v>5249</v>
      </c>
    </row>
    <row r="268" spans="1:3" x14ac:dyDescent="0.3">
      <c r="A268">
        <v>600650</v>
      </c>
      <c r="B268" t="s">
        <v>5299</v>
      </c>
      <c r="C268" t="s">
        <v>5239</v>
      </c>
    </row>
    <row r="269" spans="1:3" x14ac:dyDescent="0.3">
      <c r="A269">
        <v>600658</v>
      </c>
      <c r="B269" t="s">
        <v>5299</v>
      </c>
      <c r="C269" t="s">
        <v>5241</v>
      </c>
    </row>
    <row r="270" spans="1:3" x14ac:dyDescent="0.3">
      <c r="A270">
        <v>600660</v>
      </c>
      <c r="B270" t="s">
        <v>5299</v>
      </c>
      <c r="C270" t="s">
        <v>5241</v>
      </c>
    </row>
    <row r="271" spans="1:3" x14ac:dyDescent="0.3">
      <c r="A271">
        <v>600664</v>
      </c>
      <c r="B271" t="s">
        <v>5299</v>
      </c>
      <c r="C271" t="s">
        <v>5249</v>
      </c>
    </row>
    <row r="272" spans="1:3" x14ac:dyDescent="0.3">
      <c r="A272">
        <v>600666</v>
      </c>
      <c r="B272" t="s">
        <v>5299</v>
      </c>
      <c r="C272" t="s">
        <v>5241</v>
      </c>
    </row>
    <row r="273" spans="1:3" x14ac:dyDescent="0.3">
      <c r="A273">
        <v>600668</v>
      </c>
      <c r="B273" t="s">
        <v>5299</v>
      </c>
      <c r="C273" t="s">
        <v>5241</v>
      </c>
    </row>
    <row r="274" spans="1:3" x14ac:dyDescent="0.3">
      <c r="A274">
        <v>600670</v>
      </c>
      <c r="B274" t="s">
        <v>5299</v>
      </c>
      <c r="C274" t="s">
        <v>5241</v>
      </c>
    </row>
    <row r="275" spans="1:3" x14ac:dyDescent="0.3">
      <c r="A275">
        <v>600672</v>
      </c>
      <c r="B275" t="s">
        <v>5299</v>
      </c>
      <c r="C275" t="s">
        <v>5241</v>
      </c>
    </row>
    <row r="276" spans="1:3" x14ac:dyDescent="0.3">
      <c r="A276">
        <v>600674</v>
      </c>
      <c r="B276" t="s">
        <v>5299</v>
      </c>
      <c r="C276" t="s">
        <v>5241</v>
      </c>
    </row>
    <row r="277" spans="1:3" x14ac:dyDescent="0.3">
      <c r="A277">
        <v>600677</v>
      </c>
      <c r="B277" t="s">
        <v>5299</v>
      </c>
      <c r="C277" t="s">
        <v>5241</v>
      </c>
    </row>
    <row r="278" spans="1:3" x14ac:dyDescent="0.3">
      <c r="A278">
        <v>600679</v>
      </c>
      <c r="B278" t="s">
        <v>5299</v>
      </c>
      <c r="C278" t="s">
        <v>5241</v>
      </c>
    </row>
    <row r="279" spans="1:3" x14ac:dyDescent="0.3">
      <c r="A279">
        <v>600681</v>
      </c>
      <c r="B279" t="s">
        <v>5299</v>
      </c>
      <c r="C279" t="s">
        <v>5241</v>
      </c>
    </row>
    <row r="280" spans="1:3" x14ac:dyDescent="0.3">
      <c r="A280">
        <v>600683</v>
      </c>
      <c r="B280" t="s">
        <v>5299</v>
      </c>
      <c r="C280" t="s">
        <v>5241</v>
      </c>
    </row>
    <row r="281" spans="1:3" x14ac:dyDescent="0.3">
      <c r="A281">
        <v>600685</v>
      </c>
      <c r="B281" t="s">
        <v>5299</v>
      </c>
      <c r="C281" t="s">
        <v>5241</v>
      </c>
    </row>
    <row r="282" spans="1:3" x14ac:dyDescent="0.3">
      <c r="A282">
        <v>600686</v>
      </c>
      <c r="B282" t="s">
        <v>5299</v>
      </c>
      <c r="C282" t="s">
        <v>5249</v>
      </c>
    </row>
    <row r="283" spans="1:3" x14ac:dyDescent="0.3">
      <c r="A283">
        <v>600687</v>
      </c>
      <c r="B283" t="s">
        <v>5299</v>
      </c>
      <c r="C283" t="s">
        <v>5241</v>
      </c>
    </row>
    <row r="284" spans="1:3" x14ac:dyDescent="0.3">
      <c r="A284">
        <v>600689</v>
      </c>
      <c r="B284" t="s">
        <v>5299</v>
      </c>
      <c r="C284" t="s">
        <v>5241</v>
      </c>
    </row>
    <row r="285" spans="1:3" x14ac:dyDescent="0.3">
      <c r="A285">
        <v>600691</v>
      </c>
      <c r="B285" t="s">
        <v>5299</v>
      </c>
      <c r="C285" t="s">
        <v>5241</v>
      </c>
    </row>
    <row r="286" spans="1:3" x14ac:dyDescent="0.3">
      <c r="A286">
        <v>600693</v>
      </c>
      <c r="B286" t="s">
        <v>5299</v>
      </c>
      <c r="C286" t="s">
        <v>5241</v>
      </c>
    </row>
    <row r="287" spans="1:3" x14ac:dyDescent="0.3">
      <c r="A287">
        <v>600695</v>
      </c>
      <c r="B287" t="s">
        <v>5299</v>
      </c>
      <c r="C287" t="s">
        <v>5258</v>
      </c>
    </row>
    <row r="288" spans="1:3" x14ac:dyDescent="0.3">
      <c r="A288">
        <v>600697</v>
      </c>
      <c r="B288" t="s">
        <v>5299</v>
      </c>
      <c r="C288" t="s">
        <v>5241</v>
      </c>
    </row>
    <row r="289" spans="1:3" x14ac:dyDescent="0.3">
      <c r="A289">
        <v>600699</v>
      </c>
      <c r="B289" t="s">
        <v>5299</v>
      </c>
      <c r="C289" t="s">
        <v>5239</v>
      </c>
    </row>
    <row r="290" spans="1:3" x14ac:dyDescent="0.3">
      <c r="A290">
        <v>600701</v>
      </c>
      <c r="B290" t="s">
        <v>5299</v>
      </c>
      <c r="C290" t="s">
        <v>5249</v>
      </c>
    </row>
    <row r="291" spans="1:3" x14ac:dyDescent="0.3">
      <c r="A291">
        <v>600703</v>
      </c>
      <c r="B291" t="s">
        <v>5299</v>
      </c>
      <c r="C291" t="s">
        <v>5249</v>
      </c>
    </row>
    <row r="292" spans="1:3" x14ac:dyDescent="0.3">
      <c r="A292">
        <v>600705</v>
      </c>
      <c r="B292" t="s">
        <v>5295</v>
      </c>
      <c r="C292" t="s">
        <v>5236</v>
      </c>
    </row>
    <row r="293" spans="1:3" x14ac:dyDescent="0.3">
      <c r="A293">
        <v>600706</v>
      </c>
      <c r="B293" t="s">
        <v>5299</v>
      </c>
      <c r="C293" t="s">
        <v>5249</v>
      </c>
    </row>
    <row r="294" spans="1:3" x14ac:dyDescent="0.3">
      <c r="A294">
        <v>600715</v>
      </c>
      <c r="B294" t="s">
        <v>5294</v>
      </c>
      <c r="C294" t="s">
        <v>5235</v>
      </c>
    </row>
    <row r="295" spans="1:3" x14ac:dyDescent="0.3">
      <c r="A295">
        <v>600717</v>
      </c>
      <c r="B295" t="s">
        <v>5294</v>
      </c>
      <c r="C295" t="s">
        <v>5235</v>
      </c>
    </row>
    <row r="296" spans="1:3" x14ac:dyDescent="0.3">
      <c r="A296">
        <v>600719</v>
      </c>
      <c r="B296" t="s">
        <v>5294</v>
      </c>
      <c r="C296" t="s">
        <v>5235</v>
      </c>
    </row>
    <row r="297" spans="1:3" x14ac:dyDescent="0.3">
      <c r="A297">
        <v>600721</v>
      </c>
      <c r="B297" t="s">
        <v>5294</v>
      </c>
      <c r="C297" t="s">
        <v>5235</v>
      </c>
    </row>
    <row r="298" spans="1:3" x14ac:dyDescent="0.3">
      <c r="A298">
        <v>600723</v>
      </c>
      <c r="B298" t="s">
        <v>5294</v>
      </c>
      <c r="C298" t="s">
        <v>5235</v>
      </c>
    </row>
    <row r="299" spans="1:3" x14ac:dyDescent="0.3">
      <c r="A299">
        <v>600725</v>
      </c>
      <c r="B299" t="s">
        <v>5294</v>
      </c>
      <c r="C299" t="s">
        <v>5235</v>
      </c>
    </row>
    <row r="300" spans="1:3" x14ac:dyDescent="0.3">
      <c r="A300">
        <v>600727</v>
      </c>
      <c r="B300" t="s">
        <v>5294</v>
      </c>
      <c r="C300" t="s">
        <v>5235</v>
      </c>
    </row>
    <row r="301" spans="1:3" x14ac:dyDescent="0.3">
      <c r="A301">
        <v>600729</v>
      </c>
      <c r="B301" t="s">
        <v>5294</v>
      </c>
      <c r="C301" t="s">
        <v>5235</v>
      </c>
    </row>
    <row r="302" spans="1:3" x14ac:dyDescent="0.3">
      <c r="A302">
        <v>600731</v>
      </c>
      <c r="B302" t="s">
        <v>5294</v>
      </c>
      <c r="C302" t="s">
        <v>5235</v>
      </c>
    </row>
    <row r="303" spans="1:3" x14ac:dyDescent="0.3">
      <c r="A303">
        <v>600734</v>
      </c>
      <c r="B303" t="s">
        <v>5294</v>
      </c>
      <c r="C303" t="s">
        <v>5235</v>
      </c>
    </row>
    <row r="304" spans="1:3" x14ac:dyDescent="0.3">
      <c r="A304">
        <v>600736</v>
      </c>
      <c r="B304" t="s">
        <v>5294</v>
      </c>
      <c r="C304" t="s">
        <v>5235</v>
      </c>
    </row>
    <row r="305" spans="1:3" x14ac:dyDescent="0.3">
      <c r="A305">
        <v>600737</v>
      </c>
      <c r="B305" t="s">
        <v>5294</v>
      </c>
      <c r="C305" t="s">
        <v>5235</v>
      </c>
    </row>
    <row r="306" spans="1:3" x14ac:dyDescent="0.3">
      <c r="A306">
        <v>600738</v>
      </c>
      <c r="B306" t="s">
        <v>5294</v>
      </c>
      <c r="C306" t="s">
        <v>5235</v>
      </c>
    </row>
    <row r="307" spans="1:3" x14ac:dyDescent="0.3">
      <c r="A307">
        <v>600740</v>
      </c>
      <c r="B307" t="s">
        <v>5294</v>
      </c>
      <c r="C307" t="s">
        <v>5235</v>
      </c>
    </row>
    <row r="308" spans="1:3" x14ac:dyDescent="0.3">
      <c r="A308">
        <v>600744</v>
      </c>
      <c r="B308" t="s">
        <v>5294</v>
      </c>
      <c r="C308" t="s">
        <v>5235</v>
      </c>
    </row>
    <row r="309" spans="1:3" x14ac:dyDescent="0.3">
      <c r="A309">
        <v>600745</v>
      </c>
      <c r="B309" t="s">
        <v>5295</v>
      </c>
      <c r="C309" t="s">
        <v>5240</v>
      </c>
    </row>
    <row r="310" spans="1:3" x14ac:dyDescent="0.3">
      <c r="A310">
        <v>600746</v>
      </c>
      <c r="B310" t="s">
        <v>5294</v>
      </c>
      <c r="C310" t="s">
        <v>5235</v>
      </c>
    </row>
    <row r="311" spans="1:3" x14ac:dyDescent="0.3">
      <c r="A311">
        <v>600748</v>
      </c>
      <c r="B311" t="s">
        <v>5294</v>
      </c>
      <c r="C311" t="s">
        <v>5235</v>
      </c>
    </row>
    <row r="312" spans="1:3" x14ac:dyDescent="0.3">
      <c r="A312">
        <v>600752</v>
      </c>
      <c r="B312" t="s">
        <v>5292</v>
      </c>
      <c r="C312" t="s">
        <v>5242</v>
      </c>
    </row>
    <row r="313" spans="1:3" x14ac:dyDescent="0.3">
      <c r="A313">
        <v>600754</v>
      </c>
      <c r="B313" t="s">
        <v>5292</v>
      </c>
      <c r="C313" t="s">
        <v>5242</v>
      </c>
    </row>
    <row r="314" spans="1:3" x14ac:dyDescent="0.3">
      <c r="A314">
        <v>600756</v>
      </c>
      <c r="B314" t="s">
        <v>5292</v>
      </c>
      <c r="C314" t="s">
        <v>5242</v>
      </c>
    </row>
    <row r="315" spans="1:3" x14ac:dyDescent="0.3">
      <c r="A315">
        <v>600759</v>
      </c>
      <c r="B315" t="s">
        <v>5292</v>
      </c>
      <c r="C315" t="s">
        <v>5233</v>
      </c>
    </row>
    <row r="316" spans="1:3" x14ac:dyDescent="0.3">
      <c r="A316">
        <v>600762</v>
      </c>
      <c r="B316" t="s">
        <v>5299</v>
      </c>
      <c r="C316" t="s">
        <v>5239</v>
      </c>
    </row>
    <row r="317" spans="1:3" x14ac:dyDescent="0.3">
      <c r="A317">
        <v>600763</v>
      </c>
      <c r="B317" t="s">
        <v>5292</v>
      </c>
      <c r="C317" t="s">
        <v>5233</v>
      </c>
    </row>
    <row r="318" spans="1:3" x14ac:dyDescent="0.3">
      <c r="A318">
        <v>600764</v>
      </c>
      <c r="B318" t="s">
        <v>5292</v>
      </c>
      <c r="C318" t="s">
        <v>5233</v>
      </c>
    </row>
    <row r="319" spans="1:3" x14ac:dyDescent="0.3">
      <c r="A319">
        <v>600765</v>
      </c>
      <c r="B319" t="s">
        <v>5295</v>
      </c>
      <c r="C319" t="s">
        <v>5240</v>
      </c>
    </row>
    <row r="320" spans="1:3" x14ac:dyDescent="0.3">
      <c r="A320">
        <v>600766</v>
      </c>
      <c r="B320" t="s">
        <v>5292</v>
      </c>
      <c r="C320" t="s">
        <v>5233</v>
      </c>
    </row>
    <row r="321" spans="1:3" x14ac:dyDescent="0.3">
      <c r="A321">
        <v>600767</v>
      </c>
      <c r="B321" t="s">
        <v>5292</v>
      </c>
      <c r="C321" t="s">
        <v>5233</v>
      </c>
    </row>
    <row r="322" spans="1:3" x14ac:dyDescent="0.3">
      <c r="A322">
        <v>600768</v>
      </c>
      <c r="B322" t="s">
        <v>5296</v>
      </c>
      <c r="C322" t="s">
        <v>5236</v>
      </c>
    </row>
    <row r="323" spans="1:3" x14ac:dyDescent="0.3">
      <c r="A323">
        <v>600769</v>
      </c>
      <c r="B323" t="s">
        <v>5292</v>
      </c>
      <c r="C323" t="s">
        <v>5233</v>
      </c>
    </row>
    <row r="324" spans="1:3" x14ac:dyDescent="0.3">
      <c r="A324">
        <v>600770</v>
      </c>
      <c r="B324" t="s">
        <v>5292</v>
      </c>
      <c r="C324" t="s">
        <v>5242</v>
      </c>
    </row>
    <row r="325" spans="1:3" x14ac:dyDescent="0.3">
      <c r="A325">
        <v>600771</v>
      </c>
      <c r="B325" t="s">
        <v>5292</v>
      </c>
      <c r="C325" t="s">
        <v>5233</v>
      </c>
    </row>
    <row r="326" spans="1:3" x14ac:dyDescent="0.3">
      <c r="A326">
        <v>600773</v>
      </c>
      <c r="B326" t="s">
        <v>5292</v>
      </c>
      <c r="C326" t="s">
        <v>5233</v>
      </c>
    </row>
    <row r="327" spans="1:3" x14ac:dyDescent="0.3">
      <c r="A327">
        <v>600774</v>
      </c>
      <c r="B327" t="s">
        <v>5292</v>
      </c>
      <c r="C327" t="s">
        <v>5233</v>
      </c>
    </row>
    <row r="328" spans="1:3" x14ac:dyDescent="0.3">
      <c r="A328">
        <v>600776</v>
      </c>
      <c r="B328" t="s">
        <v>5292</v>
      </c>
      <c r="C328" t="s">
        <v>5242</v>
      </c>
    </row>
    <row r="329" spans="1:3" x14ac:dyDescent="0.3">
      <c r="A329">
        <v>600777</v>
      </c>
      <c r="B329" t="s">
        <v>5292</v>
      </c>
      <c r="C329" t="s">
        <v>5233</v>
      </c>
    </row>
    <row r="330" spans="1:3" x14ac:dyDescent="0.3">
      <c r="A330">
        <v>600778</v>
      </c>
      <c r="B330" t="s">
        <v>5299</v>
      </c>
      <c r="C330" t="s">
        <v>5249</v>
      </c>
    </row>
    <row r="331" spans="1:3" x14ac:dyDescent="0.3">
      <c r="A331">
        <v>600779</v>
      </c>
      <c r="B331" t="s">
        <v>5299</v>
      </c>
      <c r="C331" t="s">
        <v>5249</v>
      </c>
    </row>
    <row r="332" spans="1:3" x14ac:dyDescent="0.3">
      <c r="A332">
        <v>600780</v>
      </c>
      <c r="B332" t="s">
        <v>5292</v>
      </c>
      <c r="C332" t="s">
        <v>5233</v>
      </c>
    </row>
    <row r="333" spans="1:3" x14ac:dyDescent="0.3">
      <c r="A333">
        <v>600781</v>
      </c>
      <c r="B333" t="s">
        <v>5308</v>
      </c>
      <c r="C333" t="s">
        <v>5253</v>
      </c>
    </row>
    <row r="334" spans="1:3" x14ac:dyDescent="0.3">
      <c r="A334">
        <v>600782</v>
      </c>
      <c r="B334" t="s">
        <v>5292</v>
      </c>
      <c r="C334" t="s">
        <v>5233</v>
      </c>
    </row>
    <row r="335" spans="1:3" x14ac:dyDescent="0.3">
      <c r="A335">
        <v>600783</v>
      </c>
      <c r="B335" t="s">
        <v>5299</v>
      </c>
      <c r="C335" t="s">
        <v>5249</v>
      </c>
    </row>
    <row r="336" spans="1:3" x14ac:dyDescent="0.3">
      <c r="A336">
        <v>600784</v>
      </c>
      <c r="B336" t="s">
        <v>5313</v>
      </c>
      <c r="C336" t="s">
        <v>5259</v>
      </c>
    </row>
    <row r="337" spans="1:3" x14ac:dyDescent="0.3">
      <c r="A337">
        <v>600785</v>
      </c>
      <c r="B337" t="s">
        <v>5299</v>
      </c>
      <c r="C337" t="s">
        <v>5241</v>
      </c>
    </row>
    <row r="338" spans="1:3" x14ac:dyDescent="0.3">
      <c r="A338">
        <v>600786</v>
      </c>
      <c r="B338" t="s">
        <v>5292</v>
      </c>
      <c r="C338" t="s">
        <v>5233</v>
      </c>
    </row>
    <row r="339" spans="1:3" x14ac:dyDescent="0.3">
      <c r="A339">
        <v>600787</v>
      </c>
      <c r="B339" t="s">
        <v>5299</v>
      </c>
      <c r="C339" t="s">
        <v>5249</v>
      </c>
    </row>
    <row r="340" spans="1:3" x14ac:dyDescent="0.3">
      <c r="A340">
        <v>600788</v>
      </c>
      <c r="B340" t="s">
        <v>5292</v>
      </c>
      <c r="C340" t="s">
        <v>5233</v>
      </c>
    </row>
    <row r="341" spans="1:3" x14ac:dyDescent="0.3">
      <c r="A341">
        <v>600789</v>
      </c>
      <c r="B341" t="s">
        <v>5299</v>
      </c>
      <c r="C341" t="s">
        <v>5249</v>
      </c>
    </row>
    <row r="342" spans="1:3" x14ac:dyDescent="0.3">
      <c r="A342">
        <v>600790</v>
      </c>
      <c r="B342" t="s">
        <v>5292</v>
      </c>
      <c r="C342" t="s">
        <v>5233</v>
      </c>
    </row>
    <row r="343" spans="1:3" x14ac:dyDescent="0.3">
      <c r="A343">
        <v>600791</v>
      </c>
      <c r="B343" t="s">
        <v>5314</v>
      </c>
      <c r="C343" t="s">
        <v>5260</v>
      </c>
    </row>
    <row r="344" spans="1:3" x14ac:dyDescent="0.3">
      <c r="A344">
        <v>600793</v>
      </c>
      <c r="B344" t="s">
        <v>5292</v>
      </c>
      <c r="C344" t="s">
        <v>5233</v>
      </c>
    </row>
    <row r="345" spans="1:3" x14ac:dyDescent="0.3">
      <c r="A345">
        <v>600794</v>
      </c>
      <c r="B345" t="s">
        <v>5315</v>
      </c>
      <c r="C345" t="s">
        <v>5261</v>
      </c>
    </row>
    <row r="346" spans="1:3" x14ac:dyDescent="0.3">
      <c r="A346">
        <v>600795</v>
      </c>
      <c r="B346" t="s">
        <v>5292</v>
      </c>
      <c r="C346" t="s">
        <v>5233</v>
      </c>
    </row>
    <row r="347" spans="1:3" x14ac:dyDescent="0.3">
      <c r="A347">
        <v>600798</v>
      </c>
      <c r="B347" t="s">
        <v>5292</v>
      </c>
      <c r="C347" t="s">
        <v>5233</v>
      </c>
    </row>
    <row r="348" spans="1:3" x14ac:dyDescent="0.3">
      <c r="A348">
        <v>600799</v>
      </c>
      <c r="B348" t="s">
        <v>5293</v>
      </c>
      <c r="C348" t="s">
        <v>5234</v>
      </c>
    </row>
    <row r="349" spans="1:3" x14ac:dyDescent="0.3">
      <c r="A349">
        <v>600801</v>
      </c>
      <c r="B349" t="s">
        <v>5314</v>
      </c>
      <c r="C349" t="s">
        <v>5260</v>
      </c>
    </row>
    <row r="350" spans="1:3" x14ac:dyDescent="0.3">
      <c r="A350">
        <v>600802</v>
      </c>
      <c r="B350" t="s">
        <v>5292</v>
      </c>
      <c r="C350" t="s">
        <v>5233</v>
      </c>
    </row>
    <row r="351" spans="1:3" x14ac:dyDescent="0.3">
      <c r="A351">
        <v>600803</v>
      </c>
      <c r="B351" t="s">
        <v>5310</v>
      </c>
      <c r="C351" t="s">
        <v>5255</v>
      </c>
    </row>
    <row r="352" spans="1:3" x14ac:dyDescent="0.3">
      <c r="A352">
        <v>600804</v>
      </c>
      <c r="B352" t="s">
        <v>5315</v>
      </c>
      <c r="C352" t="s">
        <v>5261</v>
      </c>
    </row>
    <row r="353" spans="1:3" x14ac:dyDescent="0.3">
      <c r="A353">
        <v>600806</v>
      </c>
      <c r="B353" t="s">
        <v>5295</v>
      </c>
      <c r="C353" t="s">
        <v>5240</v>
      </c>
    </row>
    <row r="354" spans="1:3" x14ac:dyDescent="0.3">
      <c r="A354">
        <v>600809</v>
      </c>
      <c r="B354" t="s">
        <v>5304</v>
      </c>
      <c r="C354" t="s">
        <v>5247</v>
      </c>
    </row>
    <row r="355" spans="1:3" x14ac:dyDescent="0.3">
      <c r="A355">
        <v>600810</v>
      </c>
      <c r="B355" t="s">
        <v>5292</v>
      </c>
      <c r="C355" t="s">
        <v>5233</v>
      </c>
    </row>
    <row r="356" spans="1:3" x14ac:dyDescent="0.3">
      <c r="A356">
        <v>600811</v>
      </c>
      <c r="B356" t="s">
        <v>5313</v>
      </c>
      <c r="C356" t="s">
        <v>5259</v>
      </c>
    </row>
    <row r="357" spans="1:3" x14ac:dyDescent="0.3">
      <c r="A357">
        <v>600813</v>
      </c>
      <c r="B357" t="s">
        <v>5292</v>
      </c>
      <c r="C357" t="s">
        <v>5243</v>
      </c>
    </row>
    <row r="358" spans="1:3" x14ac:dyDescent="0.3">
      <c r="A358">
        <v>600815</v>
      </c>
      <c r="B358" t="s">
        <v>5292</v>
      </c>
      <c r="C358" t="s">
        <v>5243</v>
      </c>
    </row>
    <row r="359" spans="1:3" x14ac:dyDescent="0.3">
      <c r="A359">
        <v>600816</v>
      </c>
      <c r="B359" t="s">
        <v>5296</v>
      </c>
      <c r="C359" t="s">
        <v>5236</v>
      </c>
    </row>
    <row r="360" spans="1:3" x14ac:dyDescent="0.3">
      <c r="A360">
        <v>600817</v>
      </c>
      <c r="B360" t="s">
        <v>5303</v>
      </c>
      <c r="C360" t="s">
        <v>5246</v>
      </c>
    </row>
    <row r="361" spans="1:3" x14ac:dyDescent="0.3">
      <c r="A361">
        <v>600819</v>
      </c>
      <c r="B361" t="s">
        <v>5299</v>
      </c>
      <c r="C361" t="s">
        <v>5249</v>
      </c>
    </row>
    <row r="362" spans="1:3" x14ac:dyDescent="0.3">
      <c r="A362">
        <v>600820</v>
      </c>
      <c r="B362" t="s">
        <v>5292</v>
      </c>
      <c r="C362" t="s">
        <v>5243</v>
      </c>
    </row>
    <row r="363" spans="1:3" x14ac:dyDescent="0.3">
      <c r="A363">
        <v>600821</v>
      </c>
      <c r="B363" t="s">
        <v>5315</v>
      </c>
      <c r="C363" t="s">
        <v>5261</v>
      </c>
    </row>
    <row r="364" spans="1:3" x14ac:dyDescent="0.3">
      <c r="A364">
        <v>600822</v>
      </c>
      <c r="B364" t="s">
        <v>5292</v>
      </c>
      <c r="C364" t="s">
        <v>5236</v>
      </c>
    </row>
    <row r="365" spans="1:3" x14ac:dyDescent="0.3">
      <c r="A365">
        <v>600823</v>
      </c>
      <c r="B365" t="s">
        <v>5302</v>
      </c>
      <c r="C365" t="s">
        <v>5245</v>
      </c>
    </row>
    <row r="366" spans="1:3" x14ac:dyDescent="0.3">
      <c r="A366">
        <v>600826</v>
      </c>
      <c r="B366" t="s">
        <v>5292</v>
      </c>
      <c r="C366" t="s">
        <v>5233</v>
      </c>
    </row>
    <row r="367" spans="1:3" x14ac:dyDescent="0.3">
      <c r="A367">
        <v>600827</v>
      </c>
      <c r="B367" t="s">
        <v>5299</v>
      </c>
      <c r="C367" t="s">
        <v>5239</v>
      </c>
    </row>
    <row r="368" spans="1:3" x14ac:dyDescent="0.3">
      <c r="A368">
        <v>600828</v>
      </c>
      <c r="B368" t="s">
        <v>5292</v>
      </c>
      <c r="C368" t="s">
        <v>5233</v>
      </c>
    </row>
    <row r="369" spans="1:3" x14ac:dyDescent="0.3">
      <c r="A369">
        <v>600829</v>
      </c>
      <c r="B369" t="s">
        <v>5313</v>
      </c>
      <c r="C369" t="s">
        <v>5259</v>
      </c>
    </row>
    <row r="370" spans="1:3" x14ac:dyDescent="0.3">
      <c r="A370">
        <v>600830</v>
      </c>
      <c r="B370" t="s">
        <v>5292</v>
      </c>
      <c r="C370" t="s">
        <v>5233</v>
      </c>
    </row>
    <row r="371" spans="1:3" x14ac:dyDescent="0.3">
      <c r="A371">
        <v>600831</v>
      </c>
      <c r="B371" t="s">
        <v>5302</v>
      </c>
      <c r="C371" t="s">
        <v>5245</v>
      </c>
    </row>
    <row r="372" spans="1:3" x14ac:dyDescent="0.3">
      <c r="A372">
        <v>600832</v>
      </c>
      <c r="B372" t="s">
        <v>5292</v>
      </c>
      <c r="C372" t="s">
        <v>5233</v>
      </c>
    </row>
    <row r="373" spans="1:3" x14ac:dyDescent="0.3">
      <c r="A373">
        <v>600833</v>
      </c>
      <c r="B373" t="s">
        <v>5302</v>
      </c>
      <c r="C373" t="s">
        <v>5245</v>
      </c>
    </row>
    <row r="374" spans="1:3" x14ac:dyDescent="0.3">
      <c r="A374">
        <v>600834</v>
      </c>
      <c r="B374" t="s">
        <v>5292</v>
      </c>
      <c r="C374" t="s">
        <v>5233</v>
      </c>
    </row>
    <row r="375" spans="1:3" x14ac:dyDescent="0.3">
      <c r="A375">
        <v>600835</v>
      </c>
      <c r="B375" t="s">
        <v>5301</v>
      </c>
      <c r="C375" t="s">
        <v>5244</v>
      </c>
    </row>
    <row r="376" spans="1:3" x14ac:dyDescent="0.3">
      <c r="A376">
        <v>600836</v>
      </c>
      <c r="B376" t="s">
        <v>5292</v>
      </c>
      <c r="C376" t="s">
        <v>5233</v>
      </c>
    </row>
    <row r="377" spans="1:3" x14ac:dyDescent="0.3">
      <c r="A377">
        <v>600837</v>
      </c>
      <c r="B377" t="s">
        <v>5292</v>
      </c>
      <c r="C377" t="s">
        <v>5233</v>
      </c>
    </row>
    <row r="378" spans="1:3" x14ac:dyDescent="0.3">
      <c r="A378">
        <v>600839</v>
      </c>
      <c r="B378" t="s">
        <v>5292</v>
      </c>
      <c r="C378" t="s">
        <v>5233</v>
      </c>
    </row>
    <row r="379" spans="1:3" x14ac:dyDescent="0.3">
      <c r="A379">
        <v>600840</v>
      </c>
      <c r="B379" t="s">
        <v>5292</v>
      </c>
      <c r="C379" t="s">
        <v>5243</v>
      </c>
    </row>
    <row r="380" spans="1:3" x14ac:dyDescent="0.3">
      <c r="A380">
        <v>600841</v>
      </c>
      <c r="B380" t="s">
        <v>5316</v>
      </c>
      <c r="C380" t="s">
        <v>5255</v>
      </c>
    </row>
    <row r="381" spans="1:3" x14ac:dyDescent="0.3">
      <c r="A381">
        <v>600842</v>
      </c>
      <c r="B381" t="s">
        <v>5292</v>
      </c>
      <c r="C381" t="s">
        <v>5243</v>
      </c>
    </row>
    <row r="382" spans="1:3" x14ac:dyDescent="0.3">
      <c r="A382">
        <v>600843</v>
      </c>
      <c r="B382" t="s">
        <v>5296</v>
      </c>
      <c r="C382" t="s">
        <v>5236</v>
      </c>
    </row>
    <row r="383" spans="1:3" x14ac:dyDescent="0.3">
      <c r="A383">
        <v>600844</v>
      </c>
      <c r="B383" t="s">
        <v>5292</v>
      </c>
      <c r="C383" t="s">
        <v>5262</v>
      </c>
    </row>
    <row r="384" spans="1:3" x14ac:dyDescent="0.3">
      <c r="A384">
        <v>600845</v>
      </c>
      <c r="B384" t="s">
        <v>5296</v>
      </c>
      <c r="C384" t="s">
        <v>5236</v>
      </c>
    </row>
    <row r="385" spans="1:3" x14ac:dyDescent="0.3">
      <c r="A385">
        <v>600847</v>
      </c>
      <c r="B385" t="s">
        <v>5299</v>
      </c>
      <c r="C385" t="s">
        <v>5241</v>
      </c>
    </row>
    <row r="386" spans="1:3" x14ac:dyDescent="0.3">
      <c r="A386">
        <v>600848</v>
      </c>
      <c r="B386" t="s">
        <v>5292</v>
      </c>
      <c r="C386" t="s">
        <v>5233</v>
      </c>
    </row>
    <row r="387" spans="1:3" x14ac:dyDescent="0.3">
      <c r="A387">
        <v>600849</v>
      </c>
      <c r="B387" t="s">
        <v>5298</v>
      </c>
      <c r="C387" t="s">
        <v>5238</v>
      </c>
    </row>
    <row r="388" spans="1:3" x14ac:dyDescent="0.3">
      <c r="A388">
        <v>600853</v>
      </c>
      <c r="B388" t="s">
        <v>5299</v>
      </c>
      <c r="C388" t="s">
        <v>5241</v>
      </c>
    </row>
    <row r="389" spans="1:3" x14ac:dyDescent="0.3">
      <c r="A389">
        <v>600854</v>
      </c>
      <c r="B389" t="s">
        <v>5299</v>
      </c>
      <c r="C389" t="s">
        <v>5249</v>
      </c>
    </row>
    <row r="390" spans="1:3" x14ac:dyDescent="0.3">
      <c r="A390">
        <v>600855</v>
      </c>
      <c r="B390" t="s">
        <v>5292</v>
      </c>
      <c r="C390" t="s">
        <v>5242</v>
      </c>
    </row>
    <row r="391" spans="1:3" x14ac:dyDescent="0.3">
      <c r="A391">
        <v>600857</v>
      </c>
      <c r="B391" t="s">
        <v>5299</v>
      </c>
      <c r="C391" t="s">
        <v>5249</v>
      </c>
    </row>
    <row r="392" spans="1:3" x14ac:dyDescent="0.3">
      <c r="A392">
        <v>600858</v>
      </c>
      <c r="B392" t="s">
        <v>5298</v>
      </c>
      <c r="C392" t="s">
        <v>5238</v>
      </c>
    </row>
    <row r="393" spans="1:3" x14ac:dyDescent="0.3">
      <c r="A393">
        <v>600860</v>
      </c>
      <c r="B393" t="s">
        <v>5292</v>
      </c>
      <c r="C393" t="s">
        <v>5233</v>
      </c>
    </row>
    <row r="394" spans="1:3" x14ac:dyDescent="0.3">
      <c r="A394">
        <v>600862</v>
      </c>
      <c r="B394" t="s">
        <v>5292</v>
      </c>
      <c r="C394" t="s">
        <v>5233</v>
      </c>
    </row>
    <row r="395" spans="1:3" x14ac:dyDescent="0.3">
      <c r="A395">
        <v>600863</v>
      </c>
      <c r="B395" t="s">
        <v>5317</v>
      </c>
      <c r="C395" t="s">
        <v>5234</v>
      </c>
    </row>
    <row r="396" spans="1:3" x14ac:dyDescent="0.3">
      <c r="A396">
        <v>600864</v>
      </c>
      <c r="B396" t="s">
        <v>5311</v>
      </c>
      <c r="C396" t="s">
        <v>5257</v>
      </c>
    </row>
    <row r="397" spans="1:3" x14ac:dyDescent="0.3">
      <c r="A397">
        <v>600865</v>
      </c>
      <c r="B397" t="s">
        <v>5314</v>
      </c>
      <c r="C397" t="s">
        <v>5260</v>
      </c>
    </row>
    <row r="398" spans="1:3" x14ac:dyDescent="0.3">
      <c r="A398">
        <v>600866</v>
      </c>
      <c r="B398" t="s">
        <v>5292</v>
      </c>
      <c r="C398" t="s">
        <v>5243</v>
      </c>
    </row>
    <row r="399" spans="1:3" x14ac:dyDescent="0.3">
      <c r="A399">
        <v>600867</v>
      </c>
      <c r="B399" t="s">
        <v>5292</v>
      </c>
      <c r="C399" t="s">
        <v>5243</v>
      </c>
    </row>
    <row r="400" spans="1:3" x14ac:dyDescent="0.3">
      <c r="A400">
        <v>600871</v>
      </c>
      <c r="B400" t="s">
        <v>5318</v>
      </c>
      <c r="C400" t="s">
        <v>5263</v>
      </c>
    </row>
    <row r="401" spans="1:3" x14ac:dyDescent="0.3">
      <c r="A401">
        <v>600872</v>
      </c>
      <c r="B401" t="s">
        <v>5292</v>
      </c>
      <c r="C401" t="s">
        <v>5233</v>
      </c>
    </row>
    <row r="402" spans="1:3" x14ac:dyDescent="0.3">
      <c r="A402">
        <v>600873</v>
      </c>
      <c r="B402" t="s">
        <v>5299</v>
      </c>
      <c r="C402" t="s">
        <v>5249</v>
      </c>
    </row>
    <row r="403" spans="1:3" x14ac:dyDescent="0.3">
      <c r="A403">
        <v>600875</v>
      </c>
      <c r="B403" t="s">
        <v>5299</v>
      </c>
      <c r="C403" t="s">
        <v>5249</v>
      </c>
    </row>
    <row r="404" spans="1:3" x14ac:dyDescent="0.3">
      <c r="A404">
        <v>600879</v>
      </c>
      <c r="B404" t="s">
        <v>5292</v>
      </c>
      <c r="C404" t="s">
        <v>5233</v>
      </c>
    </row>
    <row r="405" spans="1:3" x14ac:dyDescent="0.3">
      <c r="A405">
        <v>600880</v>
      </c>
      <c r="B405" t="s">
        <v>5292</v>
      </c>
      <c r="C405" t="s">
        <v>5233</v>
      </c>
    </row>
    <row r="406" spans="1:3" x14ac:dyDescent="0.3">
      <c r="A406">
        <v>600881</v>
      </c>
      <c r="B406" t="s">
        <v>5299</v>
      </c>
      <c r="C406" t="s">
        <v>5249</v>
      </c>
    </row>
    <row r="407" spans="1:3" x14ac:dyDescent="0.3">
      <c r="A407">
        <v>600882</v>
      </c>
      <c r="B407" t="s">
        <v>5292</v>
      </c>
      <c r="C407" t="s">
        <v>5243</v>
      </c>
    </row>
    <row r="408" spans="1:3" x14ac:dyDescent="0.3">
      <c r="A408">
        <v>600883</v>
      </c>
      <c r="B408" t="s">
        <v>5313</v>
      </c>
      <c r="C408" t="s">
        <v>5259</v>
      </c>
    </row>
    <row r="409" spans="1:3" x14ac:dyDescent="0.3">
      <c r="A409">
        <v>600884</v>
      </c>
      <c r="B409" t="s">
        <v>5292</v>
      </c>
      <c r="C409" t="s">
        <v>5243</v>
      </c>
    </row>
    <row r="410" spans="1:3" x14ac:dyDescent="0.3">
      <c r="A410">
        <v>600885</v>
      </c>
      <c r="B410" t="s">
        <v>5303</v>
      </c>
      <c r="C410" t="s">
        <v>5246</v>
      </c>
    </row>
    <row r="411" spans="1:3" x14ac:dyDescent="0.3">
      <c r="A411">
        <v>600886</v>
      </c>
      <c r="B411" t="s">
        <v>5292</v>
      </c>
      <c r="C411" t="s">
        <v>5262</v>
      </c>
    </row>
    <row r="412" spans="1:3" x14ac:dyDescent="0.3">
      <c r="A412">
        <v>600887</v>
      </c>
      <c r="B412" t="s">
        <v>5297</v>
      </c>
      <c r="C412" t="s">
        <v>5237</v>
      </c>
    </row>
    <row r="413" spans="1:3" x14ac:dyDescent="0.3">
      <c r="A413">
        <v>600888</v>
      </c>
      <c r="B413" t="s">
        <v>5292</v>
      </c>
      <c r="C413" t="s">
        <v>5243</v>
      </c>
    </row>
    <row r="414" spans="1:3" x14ac:dyDescent="0.3">
      <c r="A414">
        <v>600889</v>
      </c>
      <c r="B414" t="s">
        <v>5313</v>
      </c>
      <c r="C414" t="s">
        <v>5259</v>
      </c>
    </row>
    <row r="415" spans="1:3" x14ac:dyDescent="0.3">
      <c r="A415">
        <v>600890</v>
      </c>
      <c r="B415" t="s">
        <v>5302</v>
      </c>
      <c r="C415" t="s">
        <v>5245</v>
      </c>
    </row>
    <row r="416" spans="1:3" x14ac:dyDescent="0.3">
      <c r="A416">
        <v>600891</v>
      </c>
      <c r="B416" t="s">
        <v>5292</v>
      </c>
      <c r="C416" t="s">
        <v>5243</v>
      </c>
    </row>
    <row r="417" spans="1:3" x14ac:dyDescent="0.3">
      <c r="A417">
        <v>600892</v>
      </c>
      <c r="B417" t="s">
        <v>5304</v>
      </c>
      <c r="C417" t="s">
        <v>5247</v>
      </c>
    </row>
    <row r="418" spans="1:3" x14ac:dyDescent="0.3">
      <c r="A418">
        <v>600895</v>
      </c>
      <c r="B418" t="s">
        <v>5299</v>
      </c>
      <c r="C418" t="s">
        <v>5249</v>
      </c>
    </row>
    <row r="419" spans="1:3" x14ac:dyDescent="0.3">
      <c r="A419">
        <v>600897</v>
      </c>
      <c r="B419" t="s">
        <v>5297</v>
      </c>
      <c r="C419" t="s">
        <v>5237</v>
      </c>
    </row>
    <row r="420" spans="1:3" x14ac:dyDescent="0.3">
      <c r="A420">
        <v>600898</v>
      </c>
      <c r="B420" t="s">
        <v>5292</v>
      </c>
      <c r="C420" t="s">
        <v>5243</v>
      </c>
    </row>
    <row r="421" spans="1:3" x14ac:dyDescent="0.3">
      <c r="A421">
        <v>600899</v>
      </c>
      <c r="B421" t="s">
        <v>5292</v>
      </c>
      <c r="C421" t="s">
        <v>5243</v>
      </c>
    </row>
    <row r="422" spans="1:3" x14ac:dyDescent="0.3">
      <c r="A422">
        <v>600900</v>
      </c>
      <c r="B422" t="s">
        <v>5292</v>
      </c>
      <c r="C422" t="s">
        <v>5243</v>
      </c>
    </row>
    <row r="423" spans="1:3" x14ac:dyDescent="0.3">
      <c r="A423">
        <v>600901</v>
      </c>
      <c r="B423" t="s">
        <v>5308</v>
      </c>
      <c r="C423" t="s">
        <v>5253</v>
      </c>
    </row>
    <row r="424" spans="1:3" x14ac:dyDescent="0.3">
      <c r="A424">
        <v>600902</v>
      </c>
      <c r="B424" t="s">
        <v>5292</v>
      </c>
      <c r="C424" t="s">
        <v>5243</v>
      </c>
    </row>
    <row r="425" spans="1:3" x14ac:dyDescent="0.3">
      <c r="A425">
        <v>600903</v>
      </c>
      <c r="B425" t="s">
        <v>5296</v>
      </c>
      <c r="C425" t="s">
        <v>5236</v>
      </c>
    </row>
    <row r="426" spans="1:3" x14ac:dyDescent="0.3">
      <c r="A426">
        <v>600904</v>
      </c>
      <c r="B426" t="s">
        <v>5292</v>
      </c>
      <c r="C426" t="s">
        <v>5243</v>
      </c>
    </row>
    <row r="427" spans="1:3" x14ac:dyDescent="0.3">
      <c r="A427">
        <v>600905</v>
      </c>
      <c r="B427" t="s">
        <v>5292</v>
      </c>
      <c r="C427" t="s">
        <v>5243</v>
      </c>
    </row>
    <row r="428" spans="1:3" x14ac:dyDescent="0.3">
      <c r="A428">
        <v>600906</v>
      </c>
      <c r="B428" t="s">
        <v>5296</v>
      </c>
      <c r="C428" t="s">
        <v>5236</v>
      </c>
    </row>
    <row r="429" spans="1:3" x14ac:dyDescent="0.3">
      <c r="A429">
        <v>600907</v>
      </c>
      <c r="B429" t="s">
        <v>5292</v>
      </c>
      <c r="C429" t="s">
        <v>5262</v>
      </c>
    </row>
    <row r="430" spans="1:3" x14ac:dyDescent="0.3">
      <c r="A430">
        <v>600908</v>
      </c>
      <c r="B430" t="s">
        <v>5313</v>
      </c>
      <c r="C430" t="s">
        <v>5259</v>
      </c>
    </row>
    <row r="431" spans="1:3" x14ac:dyDescent="0.3">
      <c r="A431">
        <v>600909</v>
      </c>
      <c r="B431" t="s">
        <v>5292</v>
      </c>
      <c r="C431" t="s">
        <v>5243</v>
      </c>
    </row>
    <row r="432" spans="1:3" x14ac:dyDescent="0.3">
      <c r="A432">
        <v>600910</v>
      </c>
      <c r="B432" t="s">
        <v>5292</v>
      </c>
      <c r="C432" t="s">
        <v>5243</v>
      </c>
    </row>
    <row r="433" spans="1:3" x14ac:dyDescent="0.3">
      <c r="A433">
        <v>600911</v>
      </c>
      <c r="B433" t="s">
        <v>5301</v>
      </c>
      <c r="C433" t="s">
        <v>5244</v>
      </c>
    </row>
    <row r="434" spans="1:3" x14ac:dyDescent="0.3">
      <c r="A434">
        <v>600913</v>
      </c>
      <c r="B434" t="s">
        <v>5313</v>
      </c>
      <c r="C434" t="s">
        <v>5259</v>
      </c>
    </row>
    <row r="435" spans="1:3" x14ac:dyDescent="0.3">
      <c r="A435">
        <v>600914</v>
      </c>
      <c r="B435" t="s">
        <v>5292</v>
      </c>
      <c r="C435" t="s">
        <v>5243</v>
      </c>
    </row>
    <row r="436" spans="1:3" x14ac:dyDescent="0.3">
      <c r="A436">
        <v>600915</v>
      </c>
      <c r="B436" t="s">
        <v>5292</v>
      </c>
      <c r="C436" t="s">
        <v>5243</v>
      </c>
    </row>
    <row r="437" spans="1:3" x14ac:dyDescent="0.3">
      <c r="A437">
        <v>600917</v>
      </c>
      <c r="B437" t="s">
        <v>5292</v>
      </c>
      <c r="C437" t="s">
        <v>5243</v>
      </c>
    </row>
    <row r="438" spans="1:3" x14ac:dyDescent="0.3">
      <c r="A438">
        <v>600918</v>
      </c>
      <c r="B438" t="s">
        <v>5297</v>
      </c>
      <c r="C438" t="s">
        <v>5237</v>
      </c>
    </row>
    <row r="439" spans="1:3" x14ac:dyDescent="0.3">
      <c r="A439">
        <v>600919</v>
      </c>
      <c r="B439" t="s">
        <v>5292</v>
      </c>
      <c r="C439" t="s">
        <v>5243</v>
      </c>
    </row>
    <row r="440" spans="1:3" x14ac:dyDescent="0.3">
      <c r="A440">
        <v>600921</v>
      </c>
      <c r="B440" t="s">
        <v>5292</v>
      </c>
      <c r="C440" t="s">
        <v>5243</v>
      </c>
    </row>
    <row r="441" spans="1:3" x14ac:dyDescent="0.3">
      <c r="A441">
        <v>600922</v>
      </c>
      <c r="B441" t="s">
        <v>5292</v>
      </c>
      <c r="C441" t="s">
        <v>5243</v>
      </c>
    </row>
    <row r="442" spans="1:3" x14ac:dyDescent="0.3">
      <c r="A442">
        <v>600924</v>
      </c>
      <c r="B442" t="s">
        <v>5292</v>
      </c>
      <c r="C442" t="s">
        <v>5243</v>
      </c>
    </row>
    <row r="443" spans="1:3" x14ac:dyDescent="0.3">
      <c r="A443">
        <v>600925</v>
      </c>
      <c r="B443" t="s">
        <v>5292</v>
      </c>
      <c r="C443" t="s">
        <v>5243</v>
      </c>
    </row>
    <row r="444" spans="1:3" x14ac:dyDescent="0.3">
      <c r="A444">
        <v>600926</v>
      </c>
      <c r="B444" t="s">
        <v>5295</v>
      </c>
      <c r="C444" t="s">
        <v>5236</v>
      </c>
    </row>
    <row r="445" spans="1:3" x14ac:dyDescent="0.3">
      <c r="A445">
        <v>600927</v>
      </c>
      <c r="B445" t="s">
        <v>5292</v>
      </c>
      <c r="C445" t="s">
        <v>5243</v>
      </c>
    </row>
    <row r="446" spans="1:3" x14ac:dyDescent="0.3">
      <c r="A446">
        <v>600929</v>
      </c>
      <c r="B446" t="s">
        <v>5292</v>
      </c>
      <c r="C446" t="s">
        <v>5262</v>
      </c>
    </row>
    <row r="447" spans="1:3" x14ac:dyDescent="0.3">
      <c r="A447">
        <v>600930</v>
      </c>
      <c r="B447" t="s">
        <v>5292</v>
      </c>
      <c r="C447" t="s">
        <v>5243</v>
      </c>
    </row>
    <row r="448" spans="1:3" x14ac:dyDescent="0.3">
      <c r="A448">
        <v>600931</v>
      </c>
      <c r="B448" t="s">
        <v>5292</v>
      </c>
      <c r="C448" t="s">
        <v>5243</v>
      </c>
    </row>
    <row r="449" spans="1:3" x14ac:dyDescent="0.3">
      <c r="A449">
        <v>600932</v>
      </c>
      <c r="B449" t="s">
        <v>5292</v>
      </c>
      <c r="C449" t="s">
        <v>5233</v>
      </c>
    </row>
    <row r="450" spans="1:3" x14ac:dyDescent="0.3">
      <c r="A450">
        <v>600933</v>
      </c>
      <c r="B450" t="s">
        <v>5292</v>
      </c>
      <c r="C450" t="s">
        <v>5243</v>
      </c>
    </row>
    <row r="451" spans="1:3" x14ac:dyDescent="0.3">
      <c r="A451">
        <v>600934</v>
      </c>
      <c r="B451" t="s">
        <v>5292</v>
      </c>
      <c r="C451" t="s">
        <v>5233</v>
      </c>
    </row>
    <row r="452" spans="1:3" x14ac:dyDescent="0.3">
      <c r="A452">
        <v>600935</v>
      </c>
      <c r="B452" t="s">
        <v>5292</v>
      </c>
      <c r="C452" t="s">
        <v>5233</v>
      </c>
    </row>
    <row r="453" spans="1:3" x14ac:dyDescent="0.3">
      <c r="A453">
        <v>600936</v>
      </c>
      <c r="B453" t="s">
        <v>5292</v>
      </c>
      <c r="C453" t="s">
        <v>5233</v>
      </c>
    </row>
    <row r="454" spans="1:3" x14ac:dyDescent="0.3">
      <c r="A454">
        <v>600937</v>
      </c>
      <c r="B454" t="s">
        <v>5292</v>
      </c>
      <c r="C454" t="s">
        <v>5233</v>
      </c>
    </row>
    <row r="455" spans="1:3" x14ac:dyDescent="0.3">
      <c r="A455">
        <v>600938</v>
      </c>
      <c r="B455" t="s">
        <v>5292</v>
      </c>
      <c r="C455" t="s">
        <v>5233</v>
      </c>
    </row>
    <row r="456" spans="1:3" x14ac:dyDescent="0.3">
      <c r="A456">
        <v>600939</v>
      </c>
      <c r="B456" t="s">
        <v>5292</v>
      </c>
      <c r="C456" t="s">
        <v>5262</v>
      </c>
    </row>
    <row r="457" spans="1:3" x14ac:dyDescent="0.3">
      <c r="A457">
        <v>600940</v>
      </c>
      <c r="B457" t="s">
        <v>5307</v>
      </c>
      <c r="C457" t="s">
        <v>5251</v>
      </c>
    </row>
    <row r="458" spans="1:3" x14ac:dyDescent="0.3">
      <c r="A458">
        <v>600941</v>
      </c>
      <c r="B458" t="s">
        <v>5292</v>
      </c>
      <c r="C458" t="s">
        <v>5243</v>
      </c>
    </row>
    <row r="459" spans="1:3" x14ac:dyDescent="0.3">
      <c r="A459">
        <v>600944</v>
      </c>
      <c r="B459" t="s">
        <v>5292</v>
      </c>
      <c r="C459" t="s">
        <v>5242</v>
      </c>
    </row>
    <row r="460" spans="1:3" x14ac:dyDescent="0.3">
      <c r="A460">
        <v>600945</v>
      </c>
      <c r="B460" t="s">
        <v>5292</v>
      </c>
      <c r="C460" t="s">
        <v>5242</v>
      </c>
    </row>
    <row r="461" spans="1:3" x14ac:dyDescent="0.3">
      <c r="A461">
        <v>600946</v>
      </c>
      <c r="B461" t="s">
        <v>5292</v>
      </c>
      <c r="C461" t="s">
        <v>5242</v>
      </c>
    </row>
    <row r="462" spans="1:3" x14ac:dyDescent="0.3">
      <c r="A462">
        <v>600947</v>
      </c>
      <c r="B462" t="s">
        <v>5292</v>
      </c>
      <c r="C462" t="s">
        <v>5242</v>
      </c>
    </row>
    <row r="463" spans="1:3" x14ac:dyDescent="0.3">
      <c r="A463">
        <v>600948</v>
      </c>
      <c r="B463" t="s">
        <v>5292</v>
      </c>
      <c r="C463" t="s">
        <v>5242</v>
      </c>
    </row>
    <row r="464" spans="1:3" x14ac:dyDescent="0.3">
      <c r="A464">
        <v>600949</v>
      </c>
      <c r="B464" t="s">
        <v>5292</v>
      </c>
      <c r="C464" t="s">
        <v>5242</v>
      </c>
    </row>
    <row r="465" spans="1:3" x14ac:dyDescent="0.3">
      <c r="A465">
        <v>600950</v>
      </c>
      <c r="B465" t="s">
        <v>5292</v>
      </c>
      <c r="C465" t="s">
        <v>5242</v>
      </c>
    </row>
    <row r="466" spans="1:3" x14ac:dyDescent="0.3">
      <c r="A466">
        <v>600951</v>
      </c>
      <c r="B466" t="s">
        <v>5292</v>
      </c>
      <c r="C466" t="s">
        <v>5242</v>
      </c>
    </row>
    <row r="467" spans="1:3" x14ac:dyDescent="0.3">
      <c r="A467">
        <v>600953</v>
      </c>
      <c r="B467" t="s">
        <v>5292</v>
      </c>
      <c r="C467" t="s">
        <v>5242</v>
      </c>
    </row>
    <row r="468" spans="1:3" x14ac:dyDescent="0.3">
      <c r="A468">
        <v>600954</v>
      </c>
      <c r="B468" t="s">
        <v>5292</v>
      </c>
      <c r="C468" t="s">
        <v>5242</v>
      </c>
    </row>
    <row r="469" spans="1:3" x14ac:dyDescent="0.3">
      <c r="A469">
        <v>600955</v>
      </c>
      <c r="B469" t="s">
        <v>5292</v>
      </c>
      <c r="C469" t="s">
        <v>5242</v>
      </c>
    </row>
    <row r="470" spans="1:3" x14ac:dyDescent="0.3">
      <c r="A470">
        <v>600956</v>
      </c>
      <c r="B470" t="s">
        <v>5292</v>
      </c>
      <c r="C470" t="s">
        <v>5242</v>
      </c>
    </row>
    <row r="471" spans="1:3" x14ac:dyDescent="0.3">
      <c r="A471">
        <v>600958</v>
      </c>
      <c r="B471" t="s">
        <v>5292</v>
      </c>
      <c r="C471" t="s">
        <v>5242</v>
      </c>
    </row>
    <row r="472" spans="1:3" x14ac:dyDescent="0.3">
      <c r="A472">
        <v>600959</v>
      </c>
      <c r="B472" t="s">
        <v>5292</v>
      </c>
      <c r="C472" t="s">
        <v>5242</v>
      </c>
    </row>
    <row r="473" spans="1:3" x14ac:dyDescent="0.3">
      <c r="A473">
        <v>600961</v>
      </c>
      <c r="B473" t="s">
        <v>5292</v>
      </c>
      <c r="C473" t="s">
        <v>5242</v>
      </c>
    </row>
    <row r="474" spans="1:3" x14ac:dyDescent="0.3">
      <c r="A474">
        <v>600963</v>
      </c>
      <c r="B474" t="s">
        <v>5292</v>
      </c>
      <c r="C474" t="s">
        <v>5242</v>
      </c>
    </row>
    <row r="475" spans="1:3" x14ac:dyDescent="0.3">
      <c r="A475">
        <v>600964</v>
      </c>
      <c r="B475" t="s">
        <v>5292</v>
      </c>
      <c r="C475" t="s">
        <v>5242</v>
      </c>
    </row>
    <row r="476" spans="1:3" x14ac:dyDescent="0.3">
      <c r="A476">
        <v>600965</v>
      </c>
      <c r="B476" t="s">
        <v>5292</v>
      </c>
      <c r="C476" t="s">
        <v>5242</v>
      </c>
    </row>
    <row r="477" spans="1:3" x14ac:dyDescent="0.3">
      <c r="A477">
        <v>600966</v>
      </c>
      <c r="B477" t="s">
        <v>5292</v>
      </c>
      <c r="C477" t="s">
        <v>5242</v>
      </c>
    </row>
    <row r="478" spans="1:3" x14ac:dyDescent="0.3">
      <c r="A478">
        <v>600967</v>
      </c>
      <c r="B478" t="s">
        <v>5292</v>
      </c>
      <c r="C478" t="s">
        <v>5262</v>
      </c>
    </row>
    <row r="479" spans="1:3" x14ac:dyDescent="0.3">
      <c r="A479">
        <v>600968</v>
      </c>
      <c r="B479" t="s">
        <v>5292</v>
      </c>
      <c r="C479" t="s">
        <v>5262</v>
      </c>
    </row>
    <row r="480" spans="1:3" x14ac:dyDescent="0.3">
      <c r="A480">
        <v>600969</v>
      </c>
      <c r="B480" t="s">
        <v>5292</v>
      </c>
      <c r="C480" t="s">
        <v>5262</v>
      </c>
    </row>
    <row r="481" spans="1:3" x14ac:dyDescent="0.3">
      <c r="A481">
        <v>600971</v>
      </c>
      <c r="B481" t="s">
        <v>5292</v>
      </c>
      <c r="C481" t="s">
        <v>5262</v>
      </c>
    </row>
    <row r="482" spans="1:3" x14ac:dyDescent="0.3">
      <c r="A482">
        <v>600973</v>
      </c>
      <c r="B482" t="s">
        <v>5292</v>
      </c>
      <c r="C482" t="s">
        <v>5262</v>
      </c>
    </row>
    <row r="483" spans="1:3" x14ac:dyDescent="0.3">
      <c r="A483">
        <v>600974</v>
      </c>
      <c r="B483" t="s">
        <v>5292</v>
      </c>
      <c r="C483" t="s">
        <v>5262</v>
      </c>
    </row>
    <row r="484" spans="1:3" x14ac:dyDescent="0.3">
      <c r="A484">
        <v>600975</v>
      </c>
      <c r="B484" t="s">
        <v>5292</v>
      </c>
      <c r="C484" t="s">
        <v>5262</v>
      </c>
    </row>
    <row r="485" spans="1:3" x14ac:dyDescent="0.3">
      <c r="A485">
        <v>600977</v>
      </c>
      <c r="B485" t="s">
        <v>5292</v>
      </c>
      <c r="C485" t="s">
        <v>5262</v>
      </c>
    </row>
    <row r="486" spans="1:3" x14ac:dyDescent="0.3">
      <c r="A486">
        <v>600978</v>
      </c>
      <c r="B486" t="s">
        <v>5292</v>
      </c>
      <c r="C486" t="s">
        <v>5262</v>
      </c>
    </row>
    <row r="487" spans="1:3" x14ac:dyDescent="0.3">
      <c r="A487">
        <v>600979</v>
      </c>
      <c r="B487" t="s">
        <v>5292</v>
      </c>
      <c r="C487" t="s">
        <v>5262</v>
      </c>
    </row>
    <row r="488" spans="1:3" x14ac:dyDescent="0.3">
      <c r="A488">
        <v>600980</v>
      </c>
      <c r="B488" t="s">
        <v>5292</v>
      </c>
      <c r="C488" t="s">
        <v>5262</v>
      </c>
    </row>
    <row r="489" spans="1:3" x14ac:dyDescent="0.3">
      <c r="A489">
        <v>600984</v>
      </c>
      <c r="B489" t="s">
        <v>5292</v>
      </c>
      <c r="C489" t="s">
        <v>5262</v>
      </c>
    </row>
    <row r="490" spans="1:3" x14ac:dyDescent="0.3">
      <c r="A490">
        <v>600985</v>
      </c>
      <c r="B490" t="s">
        <v>5292</v>
      </c>
      <c r="C490" t="s">
        <v>5262</v>
      </c>
    </row>
    <row r="491" spans="1:3" x14ac:dyDescent="0.3">
      <c r="A491">
        <v>600986</v>
      </c>
      <c r="B491" t="s">
        <v>5292</v>
      </c>
      <c r="C491" t="s">
        <v>5262</v>
      </c>
    </row>
    <row r="492" spans="1:3" x14ac:dyDescent="0.3">
      <c r="A492">
        <v>600987</v>
      </c>
      <c r="B492" t="s">
        <v>5292</v>
      </c>
      <c r="C492" t="s">
        <v>5262</v>
      </c>
    </row>
    <row r="493" spans="1:3" x14ac:dyDescent="0.3">
      <c r="A493">
        <v>600988</v>
      </c>
      <c r="B493" t="s">
        <v>5292</v>
      </c>
      <c r="C493" t="s">
        <v>5262</v>
      </c>
    </row>
    <row r="494" spans="1:3" x14ac:dyDescent="0.3">
      <c r="A494">
        <v>600989</v>
      </c>
      <c r="B494" t="s">
        <v>5307</v>
      </c>
      <c r="C494" t="s">
        <v>5251</v>
      </c>
    </row>
    <row r="495" spans="1:3" x14ac:dyDescent="0.3">
      <c r="A495">
        <v>600990</v>
      </c>
      <c r="B495" t="s">
        <v>5307</v>
      </c>
      <c r="C495" t="s">
        <v>5251</v>
      </c>
    </row>
    <row r="496" spans="1:3" x14ac:dyDescent="0.3">
      <c r="A496">
        <v>600991</v>
      </c>
      <c r="B496" t="s">
        <v>5292</v>
      </c>
      <c r="C496" t="s">
        <v>5262</v>
      </c>
    </row>
    <row r="497" spans="1:3" x14ac:dyDescent="0.3">
      <c r="A497">
        <v>600992</v>
      </c>
      <c r="B497" t="s">
        <v>5292</v>
      </c>
      <c r="C497" t="s">
        <v>5262</v>
      </c>
    </row>
    <row r="498" spans="1:3" x14ac:dyDescent="0.3">
      <c r="A498">
        <v>600994</v>
      </c>
      <c r="B498" t="s">
        <v>5307</v>
      </c>
      <c r="C498" t="s">
        <v>5251</v>
      </c>
    </row>
    <row r="499" spans="1:3" x14ac:dyDescent="0.3">
      <c r="A499">
        <v>600995</v>
      </c>
      <c r="B499" t="s">
        <v>5307</v>
      </c>
      <c r="C499" t="s">
        <v>5251</v>
      </c>
    </row>
    <row r="500" spans="1:3" x14ac:dyDescent="0.3">
      <c r="A500">
        <v>600996</v>
      </c>
      <c r="B500" t="s">
        <v>5307</v>
      </c>
      <c r="C500" t="s">
        <v>5251</v>
      </c>
    </row>
    <row r="501" spans="1:3" x14ac:dyDescent="0.3">
      <c r="A501">
        <v>600997</v>
      </c>
      <c r="B501" t="s">
        <v>5307</v>
      </c>
      <c r="C501" t="s">
        <v>5251</v>
      </c>
    </row>
    <row r="502" spans="1:3" x14ac:dyDescent="0.3">
      <c r="A502">
        <v>600998</v>
      </c>
      <c r="B502" t="s">
        <v>5307</v>
      </c>
      <c r="C502" t="s">
        <v>5251</v>
      </c>
    </row>
    <row r="503" spans="1:3" x14ac:dyDescent="0.3">
      <c r="A503">
        <v>600999</v>
      </c>
      <c r="B503" t="s">
        <v>5307</v>
      </c>
      <c r="C503" t="s">
        <v>5251</v>
      </c>
    </row>
    <row r="504" spans="1:3" x14ac:dyDescent="0.3">
      <c r="A504">
        <v>601000</v>
      </c>
      <c r="B504" t="s">
        <v>5307</v>
      </c>
      <c r="C504" t="s">
        <v>5251</v>
      </c>
    </row>
    <row r="505" spans="1:3" x14ac:dyDescent="0.3">
      <c r="A505">
        <v>601001</v>
      </c>
      <c r="B505" t="s">
        <v>5307</v>
      </c>
      <c r="C505" t="s">
        <v>5251</v>
      </c>
    </row>
    <row r="506" spans="1:3" x14ac:dyDescent="0.3">
      <c r="A506">
        <v>601002</v>
      </c>
      <c r="B506" t="s">
        <v>5307</v>
      </c>
      <c r="C506" t="s">
        <v>5251</v>
      </c>
    </row>
    <row r="507" spans="1:3" x14ac:dyDescent="0.3">
      <c r="A507">
        <v>601003</v>
      </c>
      <c r="B507" t="s">
        <v>5307</v>
      </c>
      <c r="C507" t="s">
        <v>5251</v>
      </c>
    </row>
    <row r="508" spans="1:3" x14ac:dyDescent="0.3">
      <c r="A508">
        <v>601004</v>
      </c>
      <c r="B508" t="s">
        <v>5307</v>
      </c>
      <c r="C508" t="s">
        <v>5251</v>
      </c>
    </row>
    <row r="509" spans="1:3" x14ac:dyDescent="0.3">
      <c r="A509">
        <v>601005</v>
      </c>
      <c r="B509" t="s">
        <v>5307</v>
      </c>
      <c r="C509" t="s">
        <v>5251</v>
      </c>
    </row>
    <row r="510" spans="1:3" x14ac:dyDescent="0.3">
      <c r="A510">
        <v>601006</v>
      </c>
      <c r="B510" t="s">
        <v>5307</v>
      </c>
      <c r="C510" t="s">
        <v>5251</v>
      </c>
    </row>
    <row r="511" spans="1:3" x14ac:dyDescent="0.3">
      <c r="A511">
        <v>601007</v>
      </c>
      <c r="B511" t="s">
        <v>5307</v>
      </c>
      <c r="C511" t="s">
        <v>5251</v>
      </c>
    </row>
    <row r="512" spans="1:3" x14ac:dyDescent="0.3">
      <c r="A512">
        <v>601008</v>
      </c>
      <c r="B512" t="s">
        <v>5307</v>
      </c>
      <c r="C512" t="s">
        <v>5251</v>
      </c>
    </row>
    <row r="513" spans="1:3" x14ac:dyDescent="0.3">
      <c r="A513">
        <v>601009</v>
      </c>
      <c r="B513" t="s">
        <v>5307</v>
      </c>
      <c r="C513" t="s">
        <v>5251</v>
      </c>
    </row>
    <row r="514" spans="1:3" x14ac:dyDescent="0.3">
      <c r="A514">
        <v>601010</v>
      </c>
      <c r="B514" t="s">
        <v>5307</v>
      </c>
      <c r="C514" t="s">
        <v>5251</v>
      </c>
    </row>
    <row r="515" spans="1:3" x14ac:dyDescent="0.3">
      <c r="A515">
        <v>601011</v>
      </c>
      <c r="B515" t="s">
        <v>5307</v>
      </c>
      <c r="C515" t="s">
        <v>5251</v>
      </c>
    </row>
    <row r="516" spans="1:3" x14ac:dyDescent="0.3">
      <c r="A516">
        <v>601012</v>
      </c>
      <c r="B516" t="s">
        <v>5307</v>
      </c>
      <c r="C516" t="s">
        <v>5251</v>
      </c>
    </row>
    <row r="517" spans="1:3" x14ac:dyDescent="0.3">
      <c r="A517">
        <v>601013</v>
      </c>
      <c r="B517" t="s">
        <v>5307</v>
      </c>
      <c r="C517" t="s">
        <v>5251</v>
      </c>
    </row>
    <row r="518" spans="1:3" x14ac:dyDescent="0.3">
      <c r="A518">
        <v>601015</v>
      </c>
      <c r="B518" t="s">
        <v>5307</v>
      </c>
      <c r="C518" t="s">
        <v>5251</v>
      </c>
    </row>
    <row r="519" spans="1:3" x14ac:dyDescent="0.3">
      <c r="A519">
        <v>601016</v>
      </c>
      <c r="B519" t="s">
        <v>5307</v>
      </c>
      <c r="C519" t="s">
        <v>5251</v>
      </c>
    </row>
    <row r="520" spans="1:3" x14ac:dyDescent="0.3">
      <c r="A520">
        <v>601018</v>
      </c>
      <c r="B520" t="s">
        <v>5307</v>
      </c>
      <c r="C520" t="s">
        <v>5251</v>
      </c>
    </row>
    <row r="521" spans="1:3" x14ac:dyDescent="0.3">
      <c r="A521">
        <v>601019</v>
      </c>
      <c r="B521" t="s">
        <v>5307</v>
      </c>
      <c r="C521" t="s">
        <v>5251</v>
      </c>
    </row>
    <row r="522" spans="1:3" x14ac:dyDescent="0.3">
      <c r="A522">
        <v>601020</v>
      </c>
      <c r="B522" t="s">
        <v>5307</v>
      </c>
      <c r="C522" t="s">
        <v>5251</v>
      </c>
    </row>
    <row r="523" spans="1:3" x14ac:dyDescent="0.3">
      <c r="A523">
        <v>601021</v>
      </c>
      <c r="B523" t="s">
        <v>5307</v>
      </c>
      <c r="C523" t="s">
        <v>5251</v>
      </c>
    </row>
    <row r="524" spans="1:3" x14ac:dyDescent="0.3">
      <c r="A524">
        <v>601022</v>
      </c>
      <c r="B524" t="s">
        <v>5307</v>
      </c>
      <c r="C524" t="s">
        <v>5251</v>
      </c>
    </row>
    <row r="525" spans="1:3" x14ac:dyDescent="0.3">
      <c r="A525">
        <v>601023</v>
      </c>
      <c r="B525" t="s">
        <v>5307</v>
      </c>
      <c r="C525" t="s">
        <v>5251</v>
      </c>
    </row>
    <row r="526" spans="1:3" x14ac:dyDescent="0.3">
      <c r="A526">
        <v>601024</v>
      </c>
      <c r="B526" t="s">
        <v>5307</v>
      </c>
      <c r="C526" t="s">
        <v>5251</v>
      </c>
    </row>
    <row r="527" spans="1:3" x14ac:dyDescent="0.3">
      <c r="A527">
        <v>601025</v>
      </c>
      <c r="B527" t="s">
        <v>5307</v>
      </c>
      <c r="C527" t="s">
        <v>5251</v>
      </c>
    </row>
    <row r="528" spans="1:3" x14ac:dyDescent="0.3">
      <c r="A528">
        <v>601026</v>
      </c>
      <c r="B528" t="s">
        <v>5307</v>
      </c>
      <c r="C528" t="s">
        <v>5251</v>
      </c>
    </row>
    <row r="529" spans="1:3" x14ac:dyDescent="0.3">
      <c r="A529">
        <v>601028</v>
      </c>
      <c r="B529" t="s">
        <v>5307</v>
      </c>
      <c r="C529" t="s">
        <v>5251</v>
      </c>
    </row>
    <row r="530" spans="1:3" x14ac:dyDescent="0.3">
      <c r="A530">
        <v>601029</v>
      </c>
      <c r="B530" t="s">
        <v>5307</v>
      </c>
      <c r="C530" t="s">
        <v>5251</v>
      </c>
    </row>
    <row r="531" spans="1:3" x14ac:dyDescent="0.3">
      <c r="A531">
        <v>601030</v>
      </c>
      <c r="B531" t="s">
        <v>5307</v>
      </c>
      <c r="C531" t="s">
        <v>5251</v>
      </c>
    </row>
    <row r="532" spans="1:3" x14ac:dyDescent="0.3">
      <c r="A532">
        <v>601031</v>
      </c>
      <c r="B532" t="s">
        <v>5319</v>
      </c>
      <c r="C532" t="s">
        <v>5264</v>
      </c>
    </row>
    <row r="533" spans="1:3" x14ac:dyDescent="0.3">
      <c r="A533">
        <v>601032</v>
      </c>
      <c r="B533" t="s">
        <v>5307</v>
      </c>
      <c r="C533" t="s">
        <v>5251</v>
      </c>
    </row>
    <row r="534" spans="1:3" x14ac:dyDescent="0.3">
      <c r="A534">
        <v>601033</v>
      </c>
      <c r="B534" t="s">
        <v>5307</v>
      </c>
      <c r="C534" t="s">
        <v>5251</v>
      </c>
    </row>
    <row r="535" spans="1:3" x14ac:dyDescent="0.3">
      <c r="A535">
        <v>601036</v>
      </c>
      <c r="B535" t="s">
        <v>5307</v>
      </c>
      <c r="C535" t="s">
        <v>5251</v>
      </c>
    </row>
    <row r="536" spans="1:3" x14ac:dyDescent="0.3">
      <c r="A536">
        <v>601037</v>
      </c>
      <c r="B536" t="s">
        <v>5307</v>
      </c>
      <c r="C536" t="s">
        <v>5251</v>
      </c>
    </row>
    <row r="537" spans="1:3" x14ac:dyDescent="0.3">
      <c r="A537">
        <v>601038</v>
      </c>
      <c r="B537" t="s">
        <v>5307</v>
      </c>
      <c r="C537" t="s">
        <v>5251</v>
      </c>
    </row>
    <row r="538" spans="1:3" x14ac:dyDescent="0.3">
      <c r="A538">
        <v>601039</v>
      </c>
      <c r="B538" t="s">
        <v>5307</v>
      </c>
      <c r="C538" t="s">
        <v>5251</v>
      </c>
    </row>
    <row r="539" spans="1:3" x14ac:dyDescent="0.3">
      <c r="A539">
        <v>601040</v>
      </c>
      <c r="B539" t="s">
        <v>5307</v>
      </c>
      <c r="C539" t="s">
        <v>5251</v>
      </c>
    </row>
    <row r="540" spans="1:3" x14ac:dyDescent="0.3">
      <c r="A540">
        <v>601041</v>
      </c>
      <c r="B540" t="s">
        <v>5307</v>
      </c>
      <c r="C540" t="s">
        <v>5251</v>
      </c>
    </row>
    <row r="541" spans="1:3" x14ac:dyDescent="0.3">
      <c r="A541">
        <v>601042</v>
      </c>
      <c r="B541" t="s">
        <v>5307</v>
      </c>
      <c r="C541" t="s">
        <v>5251</v>
      </c>
    </row>
    <row r="542" spans="1:3" x14ac:dyDescent="0.3">
      <c r="A542">
        <v>601043</v>
      </c>
      <c r="B542" t="s">
        <v>5307</v>
      </c>
      <c r="C542" t="s">
        <v>5251</v>
      </c>
    </row>
    <row r="543" spans="1:3" x14ac:dyDescent="0.3">
      <c r="A543">
        <v>601044</v>
      </c>
      <c r="B543" t="s">
        <v>5307</v>
      </c>
      <c r="C543" t="s">
        <v>5251</v>
      </c>
    </row>
    <row r="544" spans="1:3" x14ac:dyDescent="0.3">
      <c r="A544">
        <v>601045</v>
      </c>
      <c r="B544" t="s">
        <v>5307</v>
      </c>
      <c r="C544" t="s">
        <v>5251</v>
      </c>
    </row>
    <row r="545" spans="1:3" x14ac:dyDescent="0.3">
      <c r="A545">
        <v>601046</v>
      </c>
      <c r="B545" t="s">
        <v>5307</v>
      </c>
      <c r="C545" t="s">
        <v>5251</v>
      </c>
    </row>
    <row r="546" spans="1:3" x14ac:dyDescent="0.3">
      <c r="A546">
        <v>601047</v>
      </c>
      <c r="B546" t="s">
        <v>5307</v>
      </c>
      <c r="C546" t="s">
        <v>5251</v>
      </c>
    </row>
    <row r="547" spans="1:3" x14ac:dyDescent="0.3">
      <c r="A547">
        <v>601048</v>
      </c>
      <c r="B547" t="s">
        <v>5307</v>
      </c>
      <c r="C547" t="s">
        <v>5251</v>
      </c>
    </row>
    <row r="548" spans="1:3" x14ac:dyDescent="0.3">
      <c r="A548">
        <v>601049</v>
      </c>
      <c r="B548" t="s">
        <v>5307</v>
      </c>
      <c r="C548" t="s">
        <v>5251</v>
      </c>
    </row>
    <row r="549" spans="1:3" x14ac:dyDescent="0.3">
      <c r="A549">
        <v>601050</v>
      </c>
      <c r="B549" t="s">
        <v>5307</v>
      </c>
      <c r="C549" t="s">
        <v>5251</v>
      </c>
    </row>
    <row r="550" spans="1:3" x14ac:dyDescent="0.3">
      <c r="A550">
        <v>601051</v>
      </c>
      <c r="B550" t="s">
        <v>5307</v>
      </c>
      <c r="C550" t="s">
        <v>5251</v>
      </c>
    </row>
    <row r="551" spans="1:3" x14ac:dyDescent="0.3">
      <c r="A551">
        <v>601052</v>
      </c>
      <c r="B551" t="s">
        <v>5307</v>
      </c>
      <c r="C551" t="s">
        <v>5251</v>
      </c>
    </row>
    <row r="552" spans="1:3" x14ac:dyDescent="0.3">
      <c r="A552">
        <v>601053</v>
      </c>
      <c r="B552" t="s">
        <v>5307</v>
      </c>
      <c r="C552" t="s">
        <v>5251</v>
      </c>
    </row>
    <row r="553" spans="1:3" x14ac:dyDescent="0.3">
      <c r="A553">
        <v>601054</v>
      </c>
      <c r="B553" t="s">
        <v>5307</v>
      </c>
      <c r="C553" t="s">
        <v>5251</v>
      </c>
    </row>
    <row r="554" spans="1:3" x14ac:dyDescent="0.3">
      <c r="A554">
        <v>601055</v>
      </c>
      <c r="B554" t="s">
        <v>5307</v>
      </c>
      <c r="C554" t="s">
        <v>5251</v>
      </c>
    </row>
    <row r="555" spans="1:3" x14ac:dyDescent="0.3">
      <c r="A555">
        <v>601056</v>
      </c>
      <c r="B555" t="s">
        <v>5307</v>
      </c>
      <c r="C555" t="s">
        <v>5251</v>
      </c>
    </row>
    <row r="556" spans="1:3" x14ac:dyDescent="0.3">
      <c r="A556">
        <v>601057</v>
      </c>
      <c r="B556" t="s">
        <v>5307</v>
      </c>
      <c r="C556" t="s">
        <v>5251</v>
      </c>
    </row>
    <row r="557" spans="1:3" x14ac:dyDescent="0.3">
      <c r="A557">
        <v>601060</v>
      </c>
      <c r="B557" t="s">
        <v>5307</v>
      </c>
      <c r="C557" t="s">
        <v>5251</v>
      </c>
    </row>
    <row r="558" spans="1:3" x14ac:dyDescent="0.3">
      <c r="A558">
        <v>601061</v>
      </c>
      <c r="B558" t="s">
        <v>5307</v>
      </c>
      <c r="C558" t="s">
        <v>5251</v>
      </c>
    </row>
    <row r="559" spans="1:3" x14ac:dyDescent="0.3">
      <c r="A559">
        <v>601062</v>
      </c>
      <c r="B559" t="s">
        <v>5307</v>
      </c>
      <c r="C559" t="s">
        <v>5251</v>
      </c>
    </row>
    <row r="560" spans="1:3" x14ac:dyDescent="0.3">
      <c r="A560">
        <v>601063</v>
      </c>
      <c r="B560" t="s">
        <v>5307</v>
      </c>
      <c r="C560" t="s">
        <v>5251</v>
      </c>
    </row>
    <row r="561" spans="1:3" x14ac:dyDescent="0.3">
      <c r="A561">
        <v>601064</v>
      </c>
      <c r="B561" t="s">
        <v>5307</v>
      </c>
      <c r="C561" t="s">
        <v>5251</v>
      </c>
    </row>
    <row r="562" spans="1:3" x14ac:dyDescent="0.3">
      <c r="A562">
        <v>601065</v>
      </c>
      <c r="B562" t="s">
        <v>5307</v>
      </c>
      <c r="C562" t="s">
        <v>5251</v>
      </c>
    </row>
    <row r="563" spans="1:3" x14ac:dyDescent="0.3">
      <c r="A563">
        <v>601066</v>
      </c>
      <c r="B563" t="s">
        <v>5307</v>
      </c>
      <c r="C563" t="s">
        <v>5251</v>
      </c>
    </row>
    <row r="564" spans="1:3" x14ac:dyDescent="0.3">
      <c r="A564">
        <v>601067</v>
      </c>
      <c r="B564" t="s">
        <v>5307</v>
      </c>
      <c r="C564" t="s">
        <v>5251</v>
      </c>
    </row>
    <row r="565" spans="1:3" x14ac:dyDescent="0.3">
      <c r="A565">
        <v>601068</v>
      </c>
      <c r="B565" t="s">
        <v>5307</v>
      </c>
      <c r="C565" t="s">
        <v>5251</v>
      </c>
    </row>
    <row r="566" spans="1:3" x14ac:dyDescent="0.3">
      <c r="A566">
        <v>601070</v>
      </c>
      <c r="B566" t="s">
        <v>5307</v>
      </c>
      <c r="C566" t="s">
        <v>5251</v>
      </c>
    </row>
    <row r="567" spans="1:3" x14ac:dyDescent="0.3">
      <c r="A567">
        <v>601071</v>
      </c>
      <c r="B567" t="s">
        <v>5307</v>
      </c>
      <c r="C567" t="s">
        <v>5251</v>
      </c>
    </row>
    <row r="568" spans="1:3" x14ac:dyDescent="0.3">
      <c r="A568">
        <v>601072</v>
      </c>
      <c r="B568" t="s">
        <v>5307</v>
      </c>
      <c r="C568" t="s">
        <v>5251</v>
      </c>
    </row>
    <row r="569" spans="1:3" x14ac:dyDescent="0.3">
      <c r="A569">
        <v>601073</v>
      </c>
      <c r="B569" t="s">
        <v>5307</v>
      </c>
      <c r="C569" t="s">
        <v>5251</v>
      </c>
    </row>
    <row r="570" spans="1:3" x14ac:dyDescent="0.3">
      <c r="A570">
        <v>601074</v>
      </c>
      <c r="B570" t="s">
        <v>5307</v>
      </c>
      <c r="C570" t="s">
        <v>5251</v>
      </c>
    </row>
    <row r="571" spans="1:3" x14ac:dyDescent="0.3">
      <c r="A571">
        <v>601075</v>
      </c>
      <c r="B571" t="s">
        <v>5308</v>
      </c>
      <c r="C571" t="s">
        <v>5253</v>
      </c>
    </row>
    <row r="572" spans="1:3" x14ac:dyDescent="0.3">
      <c r="A572">
        <v>601077</v>
      </c>
      <c r="B572" t="s">
        <v>5318</v>
      </c>
      <c r="C572" t="s">
        <v>5263</v>
      </c>
    </row>
    <row r="573" spans="1:3" x14ac:dyDescent="0.3">
      <c r="A573">
        <v>601078</v>
      </c>
      <c r="B573" t="s">
        <v>5308</v>
      </c>
      <c r="C573" t="s">
        <v>5253</v>
      </c>
    </row>
    <row r="574" spans="1:3" x14ac:dyDescent="0.3">
      <c r="A574">
        <v>601079</v>
      </c>
      <c r="B574" t="s">
        <v>5308</v>
      </c>
      <c r="C574" t="s">
        <v>5253</v>
      </c>
    </row>
    <row r="575" spans="1:3" x14ac:dyDescent="0.3">
      <c r="A575">
        <v>601080</v>
      </c>
      <c r="B575" t="s">
        <v>5308</v>
      </c>
      <c r="C575" t="s">
        <v>5253</v>
      </c>
    </row>
    <row r="576" spans="1:3" x14ac:dyDescent="0.3">
      <c r="A576">
        <v>601082</v>
      </c>
      <c r="B576" t="s">
        <v>5307</v>
      </c>
      <c r="C576" t="s">
        <v>5251</v>
      </c>
    </row>
    <row r="577" spans="1:3" x14ac:dyDescent="0.3">
      <c r="A577">
        <v>601086</v>
      </c>
      <c r="B577" t="s">
        <v>5292</v>
      </c>
      <c r="C577" t="s">
        <v>5233</v>
      </c>
    </row>
    <row r="578" spans="1:3" x14ac:dyDescent="0.3">
      <c r="A578">
        <v>601087</v>
      </c>
      <c r="B578" t="s">
        <v>5292</v>
      </c>
      <c r="C578" t="s">
        <v>5233</v>
      </c>
    </row>
    <row r="579" spans="1:3" x14ac:dyDescent="0.3">
      <c r="A579">
        <v>601088</v>
      </c>
      <c r="B579" t="s">
        <v>5292</v>
      </c>
      <c r="C579" t="s">
        <v>5242</v>
      </c>
    </row>
    <row r="580" spans="1:3" x14ac:dyDescent="0.3">
      <c r="A580">
        <v>601089</v>
      </c>
      <c r="B580" t="s">
        <v>5292</v>
      </c>
      <c r="C580" t="s">
        <v>5242</v>
      </c>
    </row>
    <row r="581" spans="1:3" x14ac:dyDescent="0.3">
      <c r="A581">
        <v>601091</v>
      </c>
      <c r="B581" t="s">
        <v>5292</v>
      </c>
      <c r="C581" t="s">
        <v>5233</v>
      </c>
    </row>
    <row r="582" spans="1:3" x14ac:dyDescent="0.3">
      <c r="A582">
        <v>601094</v>
      </c>
      <c r="B582" t="s">
        <v>5297</v>
      </c>
      <c r="C582" t="s">
        <v>5237</v>
      </c>
    </row>
    <row r="583" spans="1:3" x14ac:dyDescent="0.3">
      <c r="A583">
        <v>601095</v>
      </c>
      <c r="B583" t="s">
        <v>5292</v>
      </c>
      <c r="C583" t="s">
        <v>5242</v>
      </c>
    </row>
    <row r="584" spans="1:3" x14ac:dyDescent="0.3">
      <c r="A584">
        <v>601096</v>
      </c>
      <c r="B584" t="s">
        <v>5292</v>
      </c>
      <c r="C584" t="s">
        <v>5242</v>
      </c>
    </row>
    <row r="585" spans="1:3" x14ac:dyDescent="0.3">
      <c r="A585">
        <v>601097</v>
      </c>
      <c r="B585" t="s">
        <v>5292</v>
      </c>
      <c r="C585" t="s">
        <v>5242</v>
      </c>
    </row>
    <row r="586" spans="1:3" x14ac:dyDescent="0.3">
      <c r="A586">
        <v>601098</v>
      </c>
      <c r="B586" t="s">
        <v>5292</v>
      </c>
      <c r="C586" t="s">
        <v>5242</v>
      </c>
    </row>
    <row r="587" spans="1:3" x14ac:dyDescent="0.3">
      <c r="A587">
        <v>601100</v>
      </c>
      <c r="B587" t="s">
        <v>5317</v>
      </c>
      <c r="C587" t="s">
        <v>5234</v>
      </c>
    </row>
    <row r="588" spans="1:3" x14ac:dyDescent="0.3">
      <c r="A588">
        <v>601101</v>
      </c>
      <c r="B588" t="s">
        <v>5292</v>
      </c>
      <c r="C588" t="s">
        <v>5233</v>
      </c>
    </row>
    <row r="589" spans="1:3" x14ac:dyDescent="0.3">
      <c r="A589">
        <v>601102</v>
      </c>
      <c r="B589" t="s">
        <v>5292</v>
      </c>
      <c r="C589" t="s">
        <v>5233</v>
      </c>
    </row>
    <row r="590" spans="1:3" x14ac:dyDescent="0.3">
      <c r="A590">
        <v>601103</v>
      </c>
      <c r="B590" t="s">
        <v>5292</v>
      </c>
      <c r="C590" t="s">
        <v>5233</v>
      </c>
    </row>
    <row r="591" spans="1:3" x14ac:dyDescent="0.3">
      <c r="A591">
        <v>601104</v>
      </c>
      <c r="B591" t="s">
        <v>5292</v>
      </c>
      <c r="C591" t="s">
        <v>5233</v>
      </c>
    </row>
    <row r="592" spans="1:3" x14ac:dyDescent="0.3">
      <c r="A592">
        <v>601105</v>
      </c>
      <c r="B592" t="s">
        <v>5292</v>
      </c>
      <c r="C592" t="s">
        <v>5233</v>
      </c>
    </row>
    <row r="593" spans="1:3" x14ac:dyDescent="0.3">
      <c r="A593">
        <v>601106</v>
      </c>
      <c r="B593" t="s">
        <v>5299</v>
      </c>
      <c r="C593" t="s">
        <v>5249</v>
      </c>
    </row>
    <row r="594" spans="1:3" x14ac:dyDescent="0.3">
      <c r="A594">
        <v>601108</v>
      </c>
      <c r="B594" t="s">
        <v>5301</v>
      </c>
      <c r="C594" t="s">
        <v>5244</v>
      </c>
    </row>
    <row r="595" spans="1:3" x14ac:dyDescent="0.3">
      <c r="A595">
        <v>601109</v>
      </c>
      <c r="B595" t="s">
        <v>5301</v>
      </c>
      <c r="C595" t="s">
        <v>5244</v>
      </c>
    </row>
    <row r="596" spans="1:3" x14ac:dyDescent="0.3">
      <c r="A596">
        <v>601110</v>
      </c>
      <c r="B596" t="s">
        <v>5301</v>
      </c>
      <c r="C596" t="s">
        <v>5244</v>
      </c>
    </row>
    <row r="597" spans="1:3" x14ac:dyDescent="0.3">
      <c r="A597">
        <v>601111</v>
      </c>
      <c r="B597" t="s">
        <v>5301</v>
      </c>
      <c r="C597" t="s">
        <v>5244</v>
      </c>
    </row>
    <row r="598" spans="1:3" x14ac:dyDescent="0.3">
      <c r="A598">
        <v>601112</v>
      </c>
      <c r="B598" t="s">
        <v>5301</v>
      </c>
      <c r="C598" t="s">
        <v>5244</v>
      </c>
    </row>
    <row r="599" spans="1:3" x14ac:dyDescent="0.3">
      <c r="A599">
        <v>601114</v>
      </c>
      <c r="B599" t="s">
        <v>5301</v>
      </c>
      <c r="C599" t="s">
        <v>5244</v>
      </c>
    </row>
    <row r="600" spans="1:3" x14ac:dyDescent="0.3">
      <c r="A600">
        <v>601115</v>
      </c>
      <c r="B600" t="s">
        <v>5299</v>
      </c>
      <c r="C600" t="s">
        <v>5249</v>
      </c>
    </row>
    <row r="601" spans="1:3" x14ac:dyDescent="0.3">
      <c r="A601">
        <v>601116</v>
      </c>
      <c r="B601" t="s">
        <v>5317</v>
      </c>
      <c r="C601" t="s">
        <v>5234</v>
      </c>
    </row>
    <row r="602" spans="1:3" x14ac:dyDescent="0.3">
      <c r="A602">
        <v>601117</v>
      </c>
      <c r="B602" t="s">
        <v>5317</v>
      </c>
      <c r="C602" t="s">
        <v>5234</v>
      </c>
    </row>
    <row r="603" spans="1:3" x14ac:dyDescent="0.3">
      <c r="A603">
        <v>601118</v>
      </c>
      <c r="B603" t="s">
        <v>5313</v>
      </c>
      <c r="C603" t="s">
        <v>5259</v>
      </c>
    </row>
    <row r="604" spans="1:3" x14ac:dyDescent="0.3">
      <c r="A604">
        <v>601119</v>
      </c>
      <c r="B604" t="s">
        <v>5303</v>
      </c>
      <c r="C604" t="s">
        <v>5246</v>
      </c>
    </row>
    <row r="605" spans="1:3" x14ac:dyDescent="0.3">
      <c r="A605">
        <v>601120</v>
      </c>
      <c r="B605" t="s">
        <v>5307</v>
      </c>
      <c r="C605" t="s">
        <v>5251</v>
      </c>
    </row>
    <row r="606" spans="1:3" x14ac:dyDescent="0.3">
      <c r="A606">
        <v>601121</v>
      </c>
      <c r="B606" t="s">
        <v>5304</v>
      </c>
      <c r="C606" t="s">
        <v>5247</v>
      </c>
    </row>
    <row r="607" spans="1:3" x14ac:dyDescent="0.3">
      <c r="A607">
        <v>601122</v>
      </c>
      <c r="B607" t="s">
        <v>5304</v>
      </c>
      <c r="C607" t="s">
        <v>5247</v>
      </c>
    </row>
    <row r="608" spans="1:3" x14ac:dyDescent="0.3">
      <c r="A608">
        <v>601123</v>
      </c>
      <c r="B608" t="s">
        <v>5311</v>
      </c>
      <c r="C608" t="s">
        <v>5257</v>
      </c>
    </row>
    <row r="609" spans="1:3" x14ac:dyDescent="0.3">
      <c r="A609">
        <v>601124</v>
      </c>
      <c r="B609" t="s">
        <v>5314</v>
      </c>
      <c r="C609" t="s">
        <v>5260</v>
      </c>
    </row>
    <row r="610" spans="1:3" x14ac:dyDescent="0.3">
      <c r="A610">
        <v>601125</v>
      </c>
      <c r="B610" t="s">
        <v>5314</v>
      </c>
      <c r="C610" t="s">
        <v>5260</v>
      </c>
    </row>
    <row r="611" spans="1:3" x14ac:dyDescent="0.3">
      <c r="A611">
        <v>601126</v>
      </c>
      <c r="B611" t="s">
        <v>5304</v>
      </c>
      <c r="C611" t="s">
        <v>5247</v>
      </c>
    </row>
    <row r="612" spans="1:3" x14ac:dyDescent="0.3">
      <c r="A612">
        <v>601127</v>
      </c>
      <c r="B612" t="s">
        <v>5307</v>
      </c>
      <c r="C612" t="s">
        <v>5251</v>
      </c>
    </row>
    <row r="613" spans="1:3" x14ac:dyDescent="0.3">
      <c r="A613">
        <v>601128</v>
      </c>
      <c r="B613" t="s">
        <v>5307</v>
      </c>
      <c r="C613" t="s">
        <v>5251</v>
      </c>
    </row>
    <row r="614" spans="1:3" x14ac:dyDescent="0.3">
      <c r="A614">
        <v>601129</v>
      </c>
      <c r="B614" t="s">
        <v>5295</v>
      </c>
      <c r="C614" t="s">
        <v>5240</v>
      </c>
    </row>
    <row r="615" spans="1:3" x14ac:dyDescent="0.3">
      <c r="A615">
        <v>601130</v>
      </c>
      <c r="B615" t="s">
        <v>5314</v>
      </c>
      <c r="C615" t="s">
        <v>5260</v>
      </c>
    </row>
    <row r="616" spans="1:3" x14ac:dyDescent="0.3">
      <c r="A616">
        <v>601131</v>
      </c>
      <c r="B616" t="s">
        <v>5297</v>
      </c>
      <c r="C616" t="s">
        <v>5237</v>
      </c>
    </row>
    <row r="617" spans="1:3" x14ac:dyDescent="0.3">
      <c r="A617">
        <v>601132</v>
      </c>
      <c r="B617" t="s">
        <v>5292</v>
      </c>
      <c r="C617" t="s">
        <v>5242</v>
      </c>
    </row>
    <row r="618" spans="1:3" x14ac:dyDescent="0.3">
      <c r="A618">
        <v>601133</v>
      </c>
      <c r="B618" t="s">
        <v>5296</v>
      </c>
      <c r="C618" t="s">
        <v>5236</v>
      </c>
    </row>
    <row r="619" spans="1:3" x14ac:dyDescent="0.3">
      <c r="A619">
        <v>601134</v>
      </c>
      <c r="B619" t="s">
        <v>5292</v>
      </c>
      <c r="C619" t="s">
        <v>5262</v>
      </c>
    </row>
    <row r="620" spans="1:3" x14ac:dyDescent="0.3">
      <c r="A620">
        <v>601135</v>
      </c>
      <c r="B620" t="s">
        <v>5292</v>
      </c>
      <c r="C620" t="s">
        <v>5262</v>
      </c>
    </row>
    <row r="621" spans="1:3" x14ac:dyDescent="0.3">
      <c r="A621">
        <v>601136</v>
      </c>
      <c r="B621" t="s">
        <v>5292</v>
      </c>
      <c r="C621" t="s">
        <v>5233</v>
      </c>
    </row>
    <row r="622" spans="1:3" x14ac:dyDescent="0.3">
      <c r="A622">
        <v>601137</v>
      </c>
      <c r="B622" t="s">
        <v>5292</v>
      </c>
      <c r="C622" t="s">
        <v>5233</v>
      </c>
    </row>
    <row r="623" spans="1:3" x14ac:dyDescent="0.3">
      <c r="A623">
        <v>601141</v>
      </c>
      <c r="B623" t="s">
        <v>5310</v>
      </c>
      <c r="C623" t="s">
        <v>5255</v>
      </c>
    </row>
    <row r="624" spans="1:3" x14ac:dyDescent="0.3">
      <c r="A624">
        <v>601142</v>
      </c>
      <c r="B624" t="s">
        <v>5310</v>
      </c>
      <c r="C624" t="s">
        <v>5255</v>
      </c>
    </row>
    <row r="625" spans="1:3" x14ac:dyDescent="0.3">
      <c r="A625">
        <v>601143</v>
      </c>
      <c r="B625" t="s">
        <v>5300</v>
      </c>
      <c r="C625" t="s">
        <v>5236</v>
      </c>
    </row>
    <row r="626" spans="1:3" x14ac:dyDescent="0.3">
      <c r="A626">
        <v>601144</v>
      </c>
      <c r="B626" t="s">
        <v>5300</v>
      </c>
      <c r="C626" t="s">
        <v>5236</v>
      </c>
    </row>
    <row r="627" spans="1:3" x14ac:dyDescent="0.3">
      <c r="A627">
        <v>601145</v>
      </c>
      <c r="B627" t="s">
        <v>5300</v>
      </c>
      <c r="C627" t="s">
        <v>5236</v>
      </c>
    </row>
    <row r="628" spans="1:3" x14ac:dyDescent="0.3">
      <c r="A628">
        <v>601147</v>
      </c>
      <c r="B628" t="s">
        <v>5320</v>
      </c>
      <c r="C628" t="s">
        <v>5245</v>
      </c>
    </row>
    <row r="629" spans="1:3" x14ac:dyDescent="0.3">
      <c r="A629">
        <v>601148</v>
      </c>
      <c r="B629" t="s">
        <v>5302</v>
      </c>
      <c r="C629" t="s">
        <v>5245</v>
      </c>
    </row>
    <row r="630" spans="1:3" x14ac:dyDescent="0.3">
      <c r="A630">
        <v>601149</v>
      </c>
      <c r="B630" t="s">
        <v>5302</v>
      </c>
      <c r="C630" t="s">
        <v>5245</v>
      </c>
    </row>
    <row r="631" spans="1:3" x14ac:dyDescent="0.3">
      <c r="A631">
        <v>601152</v>
      </c>
      <c r="B631" t="s">
        <v>5309</v>
      </c>
      <c r="C631" t="s">
        <v>5254</v>
      </c>
    </row>
    <row r="632" spans="1:3" x14ac:dyDescent="0.3">
      <c r="A632">
        <v>601153</v>
      </c>
      <c r="B632" t="s">
        <v>5309</v>
      </c>
      <c r="C632" t="s">
        <v>5254</v>
      </c>
    </row>
    <row r="633" spans="1:3" x14ac:dyDescent="0.3">
      <c r="A633">
        <v>601154</v>
      </c>
      <c r="B633" t="s">
        <v>5309</v>
      </c>
      <c r="C633" t="s">
        <v>5254</v>
      </c>
    </row>
    <row r="634" spans="1:3" x14ac:dyDescent="0.3">
      <c r="A634">
        <v>601155</v>
      </c>
      <c r="B634" t="s">
        <v>5309</v>
      </c>
      <c r="C634" t="s">
        <v>5254</v>
      </c>
    </row>
    <row r="635" spans="1:3" x14ac:dyDescent="0.3">
      <c r="A635">
        <v>601158</v>
      </c>
      <c r="B635" t="s">
        <v>5321</v>
      </c>
      <c r="C635" t="s">
        <v>5265</v>
      </c>
    </row>
    <row r="636" spans="1:3" x14ac:dyDescent="0.3">
      <c r="A636">
        <v>601159</v>
      </c>
      <c r="B636" t="s">
        <v>5309</v>
      </c>
      <c r="C636" t="s">
        <v>5254</v>
      </c>
    </row>
    <row r="637" spans="1:3" x14ac:dyDescent="0.3">
      <c r="A637">
        <v>601161</v>
      </c>
      <c r="B637" t="s">
        <v>5309</v>
      </c>
      <c r="C637" t="s">
        <v>5254</v>
      </c>
    </row>
    <row r="638" spans="1:3" x14ac:dyDescent="0.3">
      <c r="A638">
        <v>601163</v>
      </c>
      <c r="B638" t="s">
        <v>5309</v>
      </c>
      <c r="C638" t="s">
        <v>5254</v>
      </c>
    </row>
    <row r="639" spans="1:3" x14ac:dyDescent="0.3">
      <c r="A639">
        <v>601164</v>
      </c>
      <c r="B639" t="s">
        <v>5309</v>
      </c>
      <c r="C639" t="s">
        <v>5254</v>
      </c>
    </row>
    <row r="640" spans="1:3" x14ac:dyDescent="0.3">
      <c r="A640">
        <v>601165</v>
      </c>
      <c r="B640" t="s">
        <v>5309</v>
      </c>
      <c r="C640" t="s">
        <v>5254</v>
      </c>
    </row>
    <row r="641" spans="1:3" x14ac:dyDescent="0.3">
      <c r="A641">
        <v>601166</v>
      </c>
      <c r="B641" t="s">
        <v>5309</v>
      </c>
      <c r="C641" t="s">
        <v>5254</v>
      </c>
    </row>
    <row r="642" spans="1:3" x14ac:dyDescent="0.3">
      <c r="A642">
        <v>601167</v>
      </c>
      <c r="B642" t="s">
        <v>5309</v>
      </c>
      <c r="C642" t="s">
        <v>5254</v>
      </c>
    </row>
    <row r="643" spans="1:3" x14ac:dyDescent="0.3">
      <c r="A643">
        <v>601169</v>
      </c>
      <c r="B643" t="s">
        <v>5309</v>
      </c>
      <c r="C643" t="s">
        <v>5254</v>
      </c>
    </row>
    <row r="644" spans="1:3" x14ac:dyDescent="0.3">
      <c r="A644">
        <v>601170</v>
      </c>
      <c r="B644" t="s">
        <v>5309</v>
      </c>
      <c r="C644" t="s">
        <v>5254</v>
      </c>
    </row>
    <row r="645" spans="1:3" x14ac:dyDescent="0.3">
      <c r="A645">
        <v>601171</v>
      </c>
      <c r="B645" t="s">
        <v>5309</v>
      </c>
      <c r="C645" t="s">
        <v>5254</v>
      </c>
    </row>
    <row r="646" spans="1:3" x14ac:dyDescent="0.3">
      <c r="A646">
        <v>601172</v>
      </c>
      <c r="B646" t="s">
        <v>5309</v>
      </c>
      <c r="C646" t="s">
        <v>5254</v>
      </c>
    </row>
    <row r="647" spans="1:3" x14ac:dyDescent="0.3">
      <c r="A647">
        <v>601173</v>
      </c>
      <c r="B647" t="s">
        <v>5309</v>
      </c>
      <c r="C647" t="s">
        <v>5254</v>
      </c>
    </row>
    <row r="648" spans="1:3" x14ac:dyDescent="0.3">
      <c r="A648">
        <v>601174</v>
      </c>
      <c r="B648" t="s">
        <v>5309</v>
      </c>
      <c r="C648" t="s">
        <v>5254</v>
      </c>
    </row>
    <row r="649" spans="1:3" x14ac:dyDescent="0.3">
      <c r="A649">
        <v>601175</v>
      </c>
      <c r="B649" t="s">
        <v>5309</v>
      </c>
      <c r="C649" t="s">
        <v>5254</v>
      </c>
    </row>
    <row r="650" spans="1:3" x14ac:dyDescent="0.3">
      <c r="A650">
        <v>601176</v>
      </c>
      <c r="B650" t="s">
        <v>5309</v>
      </c>
      <c r="C650" t="s">
        <v>5254</v>
      </c>
    </row>
    <row r="651" spans="1:3" x14ac:dyDescent="0.3">
      <c r="A651">
        <v>601177</v>
      </c>
      <c r="B651" t="s">
        <v>5298</v>
      </c>
      <c r="C651" t="s">
        <v>5238</v>
      </c>
    </row>
    <row r="652" spans="1:3" x14ac:dyDescent="0.3">
      <c r="A652">
        <v>601181</v>
      </c>
      <c r="B652" t="s">
        <v>5309</v>
      </c>
      <c r="C652" t="s">
        <v>5254</v>
      </c>
    </row>
    <row r="653" spans="1:3" x14ac:dyDescent="0.3">
      <c r="A653">
        <v>601185</v>
      </c>
      <c r="B653" t="s">
        <v>5309</v>
      </c>
      <c r="C653" t="s">
        <v>5254</v>
      </c>
    </row>
    <row r="654" spans="1:3" x14ac:dyDescent="0.3">
      <c r="A654">
        <v>601186</v>
      </c>
      <c r="B654" t="s">
        <v>5309</v>
      </c>
      <c r="C654" t="s">
        <v>5254</v>
      </c>
    </row>
    <row r="655" spans="1:3" x14ac:dyDescent="0.3">
      <c r="A655">
        <v>601187</v>
      </c>
      <c r="B655" t="s">
        <v>5309</v>
      </c>
      <c r="C655" t="s">
        <v>5254</v>
      </c>
    </row>
    <row r="656" spans="1:3" x14ac:dyDescent="0.3">
      <c r="A656">
        <v>601188</v>
      </c>
      <c r="B656" t="s">
        <v>5309</v>
      </c>
      <c r="C656" t="s">
        <v>5254</v>
      </c>
    </row>
    <row r="657" spans="1:3" x14ac:dyDescent="0.3">
      <c r="A657">
        <v>601189</v>
      </c>
      <c r="B657" t="s">
        <v>5309</v>
      </c>
      <c r="C657" t="s">
        <v>5254</v>
      </c>
    </row>
    <row r="658" spans="1:3" x14ac:dyDescent="0.3">
      <c r="A658">
        <v>601190</v>
      </c>
      <c r="B658" t="s">
        <v>5309</v>
      </c>
      <c r="C658" t="s">
        <v>5254</v>
      </c>
    </row>
    <row r="659" spans="1:3" x14ac:dyDescent="0.3">
      <c r="A659">
        <v>601191</v>
      </c>
      <c r="B659" t="s">
        <v>5309</v>
      </c>
      <c r="C659" t="s">
        <v>5254</v>
      </c>
    </row>
    <row r="660" spans="1:3" x14ac:dyDescent="0.3">
      <c r="A660">
        <v>601192</v>
      </c>
      <c r="B660" t="s">
        <v>5309</v>
      </c>
      <c r="C660" t="s">
        <v>5254</v>
      </c>
    </row>
    <row r="661" spans="1:3" x14ac:dyDescent="0.3">
      <c r="A661">
        <v>601193</v>
      </c>
      <c r="B661" t="s">
        <v>5309</v>
      </c>
      <c r="C661" t="s">
        <v>5254</v>
      </c>
    </row>
    <row r="662" spans="1:3" x14ac:dyDescent="0.3">
      <c r="A662">
        <v>601194</v>
      </c>
      <c r="B662" t="s">
        <v>5309</v>
      </c>
      <c r="C662" t="s">
        <v>5254</v>
      </c>
    </row>
    <row r="663" spans="1:3" x14ac:dyDescent="0.3">
      <c r="A663">
        <v>601197</v>
      </c>
      <c r="B663" t="s">
        <v>5309</v>
      </c>
      <c r="C663" t="s">
        <v>5254</v>
      </c>
    </row>
    <row r="664" spans="1:3" x14ac:dyDescent="0.3">
      <c r="A664">
        <v>601198</v>
      </c>
      <c r="B664" t="s">
        <v>5309</v>
      </c>
      <c r="C664" t="s">
        <v>5254</v>
      </c>
    </row>
    <row r="665" spans="1:3" x14ac:dyDescent="0.3">
      <c r="A665">
        <v>601206</v>
      </c>
      <c r="B665" t="s">
        <v>5309</v>
      </c>
      <c r="C665" t="s">
        <v>5254</v>
      </c>
    </row>
    <row r="666" spans="1:3" x14ac:dyDescent="0.3">
      <c r="A666">
        <v>601207</v>
      </c>
      <c r="B666" t="s">
        <v>5309</v>
      </c>
      <c r="C666" t="s">
        <v>5254</v>
      </c>
    </row>
    <row r="667" spans="1:3" x14ac:dyDescent="0.3">
      <c r="A667">
        <v>601208</v>
      </c>
      <c r="B667" t="s">
        <v>5309</v>
      </c>
      <c r="C667" t="s">
        <v>5254</v>
      </c>
    </row>
    <row r="668" spans="1:3" x14ac:dyDescent="0.3">
      <c r="A668">
        <v>601211</v>
      </c>
      <c r="B668" t="s">
        <v>5309</v>
      </c>
      <c r="C668" t="s">
        <v>5254</v>
      </c>
    </row>
    <row r="669" spans="1:3" x14ac:dyDescent="0.3">
      <c r="A669">
        <v>601213</v>
      </c>
      <c r="B669" t="s">
        <v>5309</v>
      </c>
      <c r="C669" t="s">
        <v>5254</v>
      </c>
    </row>
    <row r="670" spans="1:3" x14ac:dyDescent="0.3">
      <c r="A670">
        <v>601218</v>
      </c>
      <c r="B670" t="s">
        <v>5309</v>
      </c>
      <c r="C670" t="s">
        <v>5254</v>
      </c>
    </row>
    <row r="671" spans="1:3" x14ac:dyDescent="0.3">
      <c r="A671">
        <v>601219</v>
      </c>
      <c r="B671" t="s">
        <v>5309</v>
      </c>
      <c r="C671" t="s">
        <v>5254</v>
      </c>
    </row>
    <row r="672" spans="1:3" x14ac:dyDescent="0.3">
      <c r="A672">
        <v>601220</v>
      </c>
      <c r="B672" t="s">
        <v>5309</v>
      </c>
      <c r="C672" t="s">
        <v>5254</v>
      </c>
    </row>
    <row r="673" spans="1:3" x14ac:dyDescent="0.3">
      <c r="A673">
        <v>601221</v>
      </c>
      <c r="B673" t="s">
        <v>5309</v>
      </c>
      <c r="C673" t="s">
        <v>5254</v>
      </c>
    </row>
    <row r="674" spans="1:3" x14ac:dyDescent="0.3">
      <c r="A674">
        <v>601222</v>
      </c>
      <c r="B674" t="s">
        <v>5309</v>
      </c>
      <c r="C674" t="s">
        <v>5254</v>
      </c>
    </row>
    <row r="675" spans="1:3" x14ac:dyDescent="0.3">
      <c r="A675">
        <v>601225</v>
      </c>
      <c r="B675" t="s">
        <v>5309</v>
      </c>
      <c r="C675" t="s">
        <v>5254</v>
      </c>
    </row>
    <row r="676" spans="1:3" x14ac:dyDescent="0.3">
      <c r="A676">
        <v>601228</v>
      </c>
      <c r="B676" t="s">
        <v>5309</v>
      </c>
      <c r="C676" t="s">
        <v>5254</v>
      </c>
    </row>
    <row r="677" spans="1:3" x14ac:dyDescent="0.3">
      <c r="A677">
        <v>601229</v>
      </c>
      <c r="B677" t="s">
        <v>5309</v>
      </c>
      <c r="C677" t="s">
        <v>5254</v>
      </c>
    </row>
    <row r="678" spans="1:3" x14ac:dyDescent="0.3">
      <c r="A678">
        <v>601230</v>
      </c>
      <c r="B678" t="s">
        <v>5309</v>
      </c>
      <c r="C678" t="s">
        <v>5254</v>
      </c>
    </row>
    <row r="679" spans="1:3" x14ac:dyDescent="0.3">
      <c r="A679">
        <v>601231</v>
      </c>
      <c r="B679" t="s">
        <v>5295</v>
      </c>
      <c r="C679" t="s">
        <v>5236</v>
      </c>
    </row>
    <row r="680" spans="1:3" x14ac:dyDescent="0.3">
      <c r="A680">
        <v>601232</v>
      </c>
      <c r="B680" t="s">
        <v>5295</v>
      </c>
      <c r="C680" t="s">
        <v>5240</v>
      </c>
    </row>
    <row r="681" spans="1:3" x14ac:dyDescent="0.3">
      <c r="A681">
        <v>601233</v>
      </c>
      <c r="B681" t="s">
        <v>5295</v>
      </c>
      <c r="C681" t="s">
        <v>5236</v>
      </c>
    </row>
    <row r="682" spans="1:3" x14ac:dyDescent="0.3">
      <c r="A682">
        <v>601234</v>
      </c>
      <c r="B682" t="s">
        <v>5300</v>
      </c>
      <c r="C682" t="s">
        <v>5236</v>
      </c>
    </row>
    <row r="683" spans="1:3" x14ac:dyDescent="0.3">
      <c r="A683">
        <v>601235</v>
      </c>
      <c r="B683" t="s">
        <v>5295</v>
      </c>
      <c r="C683" t="s">
        <v>5236</v>
      </c>
    </row>
    <row r="684" spans="1:3" x14ac:dyDescent="0.3">
      <c r="A684">
        <v>601237</v>
      </c>
      <c r="B684" t="s">
        <v>5306</v>
      </c>
      <c r="C684" t="s">
        <v>5250</v>
      </c>
    </row>
    <row r="685" spans="1:3" x14ac:dyDescent="0.3">
      <c r="A685">
        <v>601238</v>
      </c>
      <c r="B685" t="s">
        <v>5295</v>
      </c>
      <c r="C685" t="s">
        <v>5236</v>
      </c>
    </row>
    <row r="686" spans="1:3" x14ac:dyDescent="0.3">
      <c r="A686">
        <v>601239</v>
      </c>
      <c r="B686" t="s">
        <v>5295</v>
      </c>
      <c r="C686" t="s">
        <v>5236</v>
      </c>
    </row>
    <row r="687" spans="1:3" x14ac:dyDescent="0.3">
      <c r="A687">
        <v>601240</v>
      </c>
      <c r="B687" t="s">
        <v>5295</v>
      </c>
      <c r="C687" t="s">
        <v>5236</v>
      </c>
    </row>
    <row r="688" spans="1:3" x14ac:dyDescent="0.3">
      <c r="A688">
        <v>601241</v>
      </c>
      <c r="B688" t="s">
        <v>5295</v>
      </c>
      <c r="C688" t="s">
        <v>5236</v>
      </c>
    </row>
    <row r="689" spans="1:3" x14ac:dyDescent="0.3">
      <c r="A689">
        <v>601243</v>
      </c>
      <c r="B689" t="s">
        <v>5300</v>
      </c>
      <c r="C689" t="s">
        <v>5236</v>
      </c>
    </row>
    <row r="690" spans="1:3" x14ac:dyDescent="0.3">
      <c r="A690">
        <v>601245</v>
      </c>
      <c r="B690" t="s">
        <v>5295</v>
      </c>
      <c r="C690" t="s">
        <v>5236</v>
      </c>
    </row>
    <row r="691" spans="1:3" x14ac:dyDescent="0.3">
      <c r="A691">
        <v>601246</v>
      </c>
      <c r="B691" t="s">
        <v>5295</v>
      </c>
      <c r="C691" t="s">
        <v>5236</v>
      </c>
    </row>
    <row r="692" spans="1:3" x14ac:dyDescent="0.3">
      <c r="A692">
        <v>601247</v>
      </c>
      <c r="B692" t="s">
        <v>5296</v>
      </c>
      <c r="C692" t="s">
        <v>5236</v>
      </c>
    </row>
    <row r="693" spans="1:3" x14ac:dyDescent="0.3">
      <c r="A693">
        <v>601248</v>
      </c>
      <c r="B693" t="s">
        <v>5295</v>
      </c>
      <c r="C693" t="s">
        <v>5240</v>
      </c>
    </row>
    <row r="694" spans="1:3" x14ac:dyDescent="0.3">
      <c r="A694">
        <v>601249</v>
      </c>
      <c r="B694" t="s">
        <v>5295</v>
      </c>
      <c r="C694" t="s">
        <v>5236</v>
      </c>
    </row>
    <row r="695" spans="1:3" x14ac:dyDescent="0.3">
      <c r="A695">
        <v>601252</v>
      </c>
      <c r="B695" t="s">
        <v>5295</v>
      </c>
      <c r="C695" t="s">
        <v>5236</v>
      </c>
    </row>
    <row r="696" spans="1:3" x14ac:dyDescent="0.3">
      <c r="A696">
        <v>601254</v>
      </c>
      <c r="B696" t="s">
        <v>5295</v>
      </c>
      <c r="C696" t="s">
        <v>5240</v>
      </c>
    </row>
    <row r="697" spans="1:3" x14ac:dyDescent="0.3">
      <c r="A697">
        <v>601255</v>
      </c>
      <c r="B697" t="s">
        <v>5295</v>
      </c>
      <c r="C697" t="s">
        <v>5236</v>
      </c>
    </row>
    <row r="698" spans="1:3" x14ac:dyDescent="0.3">
      <c r="A698">
        <v>601256</v>
      </c>
      <c r="B698" t="s">
        <v>5295</v>
      </c>
      <c r="C698" t="s">
        <v>5236</v>
      </c>
    </row>
    <row r="699" spans="1:3" x14ac:dyDescent="0.3">
      <c r="A699">
        <v>601257</v>
      </c>
      <c r="B699" t="s">
        <v>5295</v>
      </c>
      <c r="C699" t="s">
        <v>5236</v>
      </c>
    </row>
    <row r="700" spans="1:3" x14ac:dyDescent="0.3">
      <c r="A700">
        <v>601258</v>
      </c>
      <c r="B700" t="s">
        <v>5295</v>
      </c>
      <c r="C700" t="s">
        <v>5236</v>
      </c>
    </row>
    <row r="701" spans="1:3" x14ac:dyDescent="0.3">
      <c r="A701">
        <v>601259</v>
      </c>
      <c r="B701" t="s">
        <v>5300</v>
      </c>
      <c r="C701" t="s">
        <v>5236</v>
      </c>
    </row>
    <row r="702" spans="1:3" x14ac:dyDescent="0.3">
      <c r="A702">
        <v>601260</v>
      </c>
      <c r="B702" t="s">
        <v>5296</v>
      </c>
      <c r="C702" t="s">
        <v>5236</v>
      </c>
    </row>
    <row r="703" spans="1:3" x14ac:dyDescent="0.3">
      <c r="A703">
        <v>601261</v>
      </c>
      <c r="B703" t="s">
        <v>5300</v>
      </c>
      <c r="C703" t="s">
        <v>5236</v>
      </c>
    </row>
    <row r="704" spans="1:3" x14ac:dyDescent="0.3">
      <c r="A704">
        <v>601262</v>
      </c>
      <c r="B704" t="s">
        <v>5295</v>
      </c>
      <c r="C704" t="s">
        <v>5236</v>
      </c>
    </row>
    <row r="705" spans="1:3" x14ac:dyDescent="0.3">
      <c r="A705">
        <v>601263</v>
      </c>
      <c r="B705" t="s">
        <v>5295</v>
      </c>
      <c r="C705" t="s">
        <v>5236</v>
      </c>
    </row>
    <row r="706" spans="1:3" x14ac:dyDescent="0.3">
      <c r="A706">
        <v>601265</v>
      </c>
      <c r="B706" t="s">
        <v>5300</v>
      </c>
      <c r="C706" t="s">
        <v>5236</v>
      </c>
    </row>
    <row r="707" spans="1:3" x14ac:dyDescent="0.3">
      <c r="A707">
        <v>601266</v>
      </c>
      <c r="B707" t="s">
        <v>5296</v>
      </c>
      <c r="C707" t="s">
        <v>5236</v>
      </c>
    </row>
    <row r="708" spans="1:3" x14ac:dyDescent="0.3">
      <c r="A708">
        <v>601267</v>
      </c>
      <c r="B708" t="s">
        <v>5295</v>
      </c>
      <c r="C708" t="s">
        <v>5240</v>
      </c>
    </row>
    <row r="709" spans="1:3" x14ac:dyDescent="0.3">
      <c r="A709">
        <v>601268</v>
      </c>
      <c r="B709" t="s">
        <v>5295</v>
      </c>
      <c r="C709" t="s">
        <v>5240</v>
      </c>
    </row>
    <row r="710" spans="1:3" x14ac:dyDescent="0.3">
      <c r="A710">
        <v>601269</v>
      </c>
      <c r="B710" t="s">
        <v>5313</v>
      </c>
      <c r="C710" t="s">
        <v>5259</v>
      </c>
    </row>
    <row r="711" spans="1:3" x14ac:dyDescent="0.3">
      <c r="A711">
        <v>601270</v>
      </c>
      <c r="B711" t="s">
        <v>5296</v>
      </c>
      <c r="C711" t="s">
        <v>5236</v>
      </c>
    </row>
    <row r="712" spans="1:3" x14ac:dyDescent="0.3">
      <c r="A712">
        <v>601271</v>
      </c>
      <c r="B712" t="s">
        <v>5295</v>
      </c>
      <c r="C712" t="s">
        <v>5236</v>
      </c>
    </row>
    <row r="713" spans="1:3" x14ac:dyDescent="0.3">
      <c r="A713">
        <v>601272</v>
      </c>
      <c r="B713" t="s">
        <v>5295</v>
      </c>
      <c r="C713" t="s">
        <v>5236</v>
      </c>
    </row>
    <row r="714" spans="1:3" x14ac:dyDescent="0.3">
      <c r="A714">
        <v>601274</v>
      </c>
      <c r="B714" t="s">
        <v>5295</v>
      </c>
      <c r="C714" t="s">
        <v>5236</v>
      </c>
    </row>
    <row r="715" spans="1:3" x14ac:dyDescent="0.3">
      <c r="A715">
        <v>601275</v>
      </c>
      <c r="B715" t="s">
        <v>5295</v>
      </c>
      <c r="C715" t="s">
        <v>5236</v>
      </c>
    </row>
    <row r="716" spans="1:3" x14ac:dyDescent="0.3">
      <c r="A716">
        <v>601276</v>
      </c>
      <c r="B716" t="s">
        <v>5295</v>
      </c>
      <c r="C716" t="s">
        <v>5240</v>
      </c>
    </row>
    <row r="717" spans="1:3" x14ac:dyDescent="0.3">
      <c r="A717">
        <v>601279</v>
      </c>
      <c r="B717" t="s">
        <v>5295</v>
      </c>
      <c r="C717" t="s">
        <v>5236</v>
      </c>
    </row>
    <row r="718" spans="1:3" x14ac:dyDescent="0.3">
      <c r="A718">
        <v>601280</v>
      </c>
      <c r="B718" t="s">
        <v>5300</v>
      </c>
      <c r="C718" t="s">
        <v>5236</v>
      </c>
    </row>
    <row r="719" spans="1:3" x14ac:dyDescent="0.3">
      <c r="A719">
        <v>601281</v>
      </c>
      <c r="B719" t="s">
        <v>5295</v>
      </c>
      <c r="C719" t="s">
        <v>5236</v>
      </c>
    </row>
    <row r="720" spans="1:3" x14ac:dyDescent="0.3">
      <c r="A720">
        <v>601283</v>
      </c>
      <c r="B720" t="s">
        <v>5296</v>
      </c>
      <c r="C720" t="s">
        <v>5236</v>
      </c>
    </row>
    <row r="721" spans="1:3" x14ac:dyDescent="0.3">
      <c r="A721">
        <v>601284</v>
      </c>
      <c r="B721" t="s">
        <v>5295</v>
      </c>
      <c r="C721" t="s">
        <v>5240</v>
      </c>
    </row>
    <row r="722" spans="1:3" x14ac:dyDescent="0.3">
      <c r="A722">
        <v>601285</v>
      </c>
      <c r="B722" t="s">
        <v>5300</v>
      </c>
      <c r="C722" t="s">
        <v>5236</v>
      </c>
    </row>
    <row r="723" spans="1:3" x14ac:dyDescent="0.3">
      <c r="A723">
        <v>601286</v>
      </c>
      <c r="B723" t="s">
        <v>5295</v>
      </c>
      <c r="C723" t="s">
        <v>5236</v>
      </c>
    </row>
    <row r="724" spans="1:3" x14ac:dyDescent="0.3">
      <c r="A724">
        <v>601287</v>
      </c>
      <c r="B724" t="s">
        <v>5295</v>
      </c>
      <c r="C724" t="s">
        <v>5236</v>
      </c>
    </row>
    <row r="725" spans="1:3" x14ac:dyDescent="0.3">
      <c r="A725">
        <v>601288</v>
      </c>
      <c r="B725" t="s">
        <v>5301</v>
      </c>
      <c r="C725" t="s">
        <v>5244</v>
      </c>
    </row>
    <row r="726" spans="1:3" x14ac:dyDescent="0.3">
      <c r="A726">
        <v>601289</v>
      </c>
      <c r="B726" t="s">
        <v>5322</v>
      </c>
      <c r="C726" t="s">
        <v>5250</v>
      </c>
    </row>
    <row r="727" spans="1:3" x14ac:dyDescent="0.3">
      <c r="A727">
        <v>601290</v>
      </c>
      <c r="B727" t="s">
        <v>5295</v>
      </c>
      <c r="C727" t="s">
        <v>5236</v>
      </c>
    </row>
    <row r="728" spans="1:3" x14ac:dyDescent="0.3">
      <c r="A728">
        <v>601291</v>
      </c>
      <c r="B728" t="s">
        <v>5300</v>
      </c>
      <c r="C728" t="s">
        <v>5236</v>
      </c>
    </row>
    <row r="729" spans="1:3" x14ac:dyDescent="0.3">
      <c r="A729">
        <v>601292</v>
      </c>
      <c r="B729" t="s">
        <v>5295</v>
      </c>
      <c r="C729" t="s">
        <v>5236</v>
      </c>
    </row>
    <row r="730" spans="1:3" x14ac:dyDescent="0.3">
      <c r="A730">
        <v>601293</v>
      </c>
      <c r="B730" t="s">
        <v>5300</v>
      </c>
      <c r="C730" t="s">
        <v>5236</v>
      </c>
    </row>
    <row r="731" spans="1:3" x14ac:dyDescent="0.3">
      <c r="A731">
        <v>601295</v>
      </c>
      <c r="B731" t="s">
        <v>5300</v>
      </c>
      <c r="C731" t="s">
        <v>5236</v>
      </c>
    </row>
    <row r="732" spans="1:3" x14ac:dyDescent="0.3">
      <c r="A732">
        <v>601296</v>
      </c>
      <c r="B732" t="s">
        <v>5295</v>
      </c>
      <c r="C732" t="s">
        <v>5236</v>
      </c>
    </row>
    <row r="733" spans="1:3" x14ac:dyDescent="0.3">
      <c r="A733">
        <v>601299</v>
      </c>
      <c r="B733" t="s">
        <v>5300</v>
      </c>
      <c r="C733" t="s">
        <v>5236</v>
      </c>
    </row>
    <row r="734" spans="1:3" x14ac:dyDescent="0.3">
      <c r="A734">
        <v>601300</v>
      </c>
      <c r="B734" t="s">
        <v>5300</v>
      </c>
      <c r="C734" t="s">
        <v>5236</v>
      </c>
    </row>
    <row r="735" spans="1:3" x14ac:dyDescent="0.3">
      <c r="A735">
        <v>601301</v>
      </c>
      <c r="B735" t="s">
        <v>5300</v>
      </c>
      <c r="C735" t="s">
        <v>5236</v>
      </c>
    </row>
    <row r="736" spans="1:3" x14ac:dyDescent="0.3">
      <c r="A736">
        <v>601302</v>
      </c>
      <c r="B736" t="s">
        <v>5296</v>
      </c>
      <c r="C736" t="s">
        <v>5236</v>
      </c>
    </row>
    <row r="737" spans="1:3" x14ac:dyDescent="0.3">
      <c r="A737">
        <v>601303</v>
      </c>
      <c r="B737" t="s">
        <v>5295</v>
      </c>
      <c r="C737" t="s">
        <v>5236</v>
      </c>
    </row>
    <row r="738" spans="1:3" x14ac:dyDescent="0.3">
      <c r="A738">
        <v>601305</v>
      </c>
      <c r="B738" t="s">
        <v>5295</v>
      </c>
      <c r="C738" t="s">
        <v>5236</v>
      </c>
    </row>
    <row r="739" spans="1:3" x14ac:dyDescent="0.3">
      <c r="A739">
        <v>601306</v>
      </c>
      <c r="B739" t="s">
        <v>5295</v>
      </c>
      <c r="C739" t="s">
        <v>5236</v>
      </c>
    </row>
    <row r="740" spans="1:3" x14ac:dyDescent="0.3">
      <c r="A740">
        <v>601307</v>
      </c>
      <c r="B740" t="s">
        <v>5295</v>
      </c>
      <c r="C740" t="s">
        <v>5236</v>
      </c>
    </row>
    <row r="741" spans="1:3" x14ac:dyDescent="0.3">
      <c r="A741">
        <v>601308</v>
      </c>
      <c r="B741" t="s">
        <v>5295</v>
      </c>
      <c r="C741" t="s">
        <v>5236</v>
      </c>
    </row>
    <row r="742" spans="1:3" x14ac:dyDescent="0.3">
      <c r="A742">
        <v>601309</v>
      </c>
      <c r="B742" t="s">
        <v>5295</v>
      </c>
      <c r="C742" t="s">
        <v>5236</v>
      </c>
    </row>
    <row r="743" spans="1:3" x14ac:dyDescent="0.3">
      <c r="A743">
        <v>601310</v>
      </c>
      <c r="B743" t="s">
        <v>5295</v>
      </c>
      <c r="C743" t="s">
        <v>5236</v>
      </c>
    </row>
    <row r="744" spans="1:3" x14ac:dyDescent="0.3">
      <c r="A744">
        <v>601312</v>
      </c>
      <c r="B744" t="s">
        <v>5300</v>
      </c>
      <c r="C744" t="s">
        <v>5236</v>
      </c>
    </row>
    <row r="745" spans="1:3" x14ac:dyDescent="0.3">
      <c r="A745">
        <v>601314</v>
      </c>
      <c r="B745" t="s">
        <v>5295</v>
      </c>
      <c r="C745" t="s">
        <v>5236</v>
      </c>
    </row>
    <row r="746" spans="1:3" x14ac:dyDescent="0.3">
      <c r="A746">
        <v>601315</v>
      </c>
      <c r="B746" t="s">
        <v>5295</v>
      </c>
      <c r="C746" t="s">
        <v>5236</v>
      </c>
    </row>
    <row r="747" spans="1:3" x14ac:dyDescent="0.3">
      <c r="A747">
        <v>601316</v>
      </c>
      <c r="B747" t="s">
        <v>5295</v>
      </c>
      <c r="C747" t="s">
        <v>5236</v>
      </c>
    </row>
    <row r="748" spans="1:3" x14ac:dyDescent="0.3">
      <c r="A748">
        <v>601317</v>
      </c>
      <c r="B748" t="s">
        <v>5295</v>
      </c>
      <c r="C748" t="s">
        <v>5236</v>
      </c>
    </row>
    <row r="749" spans="1:3" x14ac:dyDescent="0.3">
      <c r="A749">
        <v>601319</v>
      </c>
      <c r="B749" t="s">
        <v>5295</v>
      </c>
      <c r="C749" t="s">
        <v>5236</v>
      </c>
    </row>
    <row r="750" spans="1:3" x14ac:dyDescent="0.3">
      <c r="A750">
        <v>601320</v>
      </c>
      <c r="B750" t="s">
        <v>5299</v>
      </c>
      <c r="C750" t="s">
        <v>5249</v>
      </c>
    </row>
    <row r="751" spans="1:3" x14ac:dyDescent="0.3">
      <c r="A751">
        <v>601321</v>
      </c>
      <c r="B751" t="s">
        <v>5295</v>
      </c>
      <c r="C751" t="s">
        <v>5236</v>
      </c>
    </row>
    <row r="752" spans="1:3" x14ac:dyDescent="0.3">
      <c r="A752">
        <v>601322</v>
      </c>
      <c r="B752" t="s">
        <v>5300</v>
      </c>
      <c r="C752" t="s">
        <v>5236</v>
      </c>
    </row>
    <row r="753" spans="1:3" x14ac:dyDescent="0.3">
      <c r="A753">
        <v>601323</v>
      </c>
      <c r="B753" t="s">
        <v>5295</v>
      </c>
      <c r="C753" t="s">
        <v>5236</v>
      </c>
    </row>
    <row r="754" spans="1:3" x14ac:dyDescent="0.3">
      <c r="A754">
        <v>601325</v>
      </c>
      <c r="B754" t="s">
        <v>5300</v>
      </c>
      <c r="C754" t="s">
        <v>5236</v>
      </c>
    </row>
    <row r="755" spans="1:3" x14ac:dyDescent="0.3">
      <c r="A755">
        <v>601326</v>
      </c>
      <c r="B755" t="s">
        <v>5295</v>
      </c>
      <c r="C755" t="s">
        <v>5240</v>
      </c>
    </row>
    <row r="756" spans="1:3" x14ac:dyDescent="0.3">
      <c r="A756">
        <v>601328</v>
      </c>
      <c r="B756" t="s">
        <v>5295</v>
      </c>
      <c r="C756" t="s">
        <v>5240</v>
      </c>
    </row>
    <row r="757" spans="1:3" x14ac:dyDescent="0.3">
      <c r="A757">
        <v>601329</v>
      </c>
      <c r="B757" t="s">
        <v>5295</v>
      </c>
      <c r="C757" t="s">
        <v>5240</v>
      </c>
    </row>
    <row r="758" spans="1:3" x14ac:dyDescent="0.3">
      <c r="A758">
        <v>601331</v>
      </c>
      <c r="B758" t="s">
        <v>5295</v>
      </c>
      <c r="C758" t="s">
        <v>5240</v>
      </c>
    </row>
    <row r="759" spans="1:3" x14ac:dyDescent="0.3">
      <c r="A759">
        <v>601332</v>
      </c>
      <c r="B759" t="s">
        <v>5295</v>
      </c>
      <c r="C759" t="s">
        <v>5240</v>
      </c>
    </row>
    <row r="760" spans="1:3" x14ac:dyDescent="0.3">
      <c r="A760">
        <v>601333</v>
      </c>
      <c r="B760" t="s">
        <v>5295</v>
      </c>
      <c r="C760" t="s">
        <v>5240</v>
      </c>
    </row>
    <row r="761" spans="1:3" x14ac:dyDescent="0.3">
      <c r="A761">
        <v>601335</v>
      </c>
      <c r="B761" t="s">
        <v>5295</v>
      </c>
      <c r="C761" t="s">
        <v>5240</v>
      </c>
    </row>
    <row r="762" spans="1:3" x14ac:dyDescent="0.3">
      <c r="A762">
        <v>601340</v>
      </c>
      <c r="B762" t="s">
        <v>5295</v>
      </c>
      <c r="C762" t="s">
        <v>5240</v>
      </c>
    </row>
    <row r="763" spans="1:3" x14ac:dyDescent="0.3">
      <c r="A763">
        <v>601341</v>
      </c>
      <c r="B763" t="s">
        <v>5295</v>
      </c>
      <c r="C763" t="s">
        <v>5252</v>
      </c>
    </row>
    <row r="764" spans="1:3" x14ac:dyDescent="0.3">
      <c r="A764">
        <v>601342</v>
      </c>
      <c r="B764" t="s">
        <v>5295</v>
      </c>
      <c r="C764" t="s">
        <v>5240</v>
      </c>
    </row>
    <row r="765" spans="1:3" x14ac:dyDescent="0.3">
      <c r="A765">
        <v>601343</v>
      </c>
      <c r="B765" t="s">
        <v>5295</v>
      </c>
      <c r="C765" t="s">
        <v>5240</v>
      </c>
    </row>
    <row r="766" spans="1:3" x14ac:dyDescent="0.3">
      <c r="A766">
        <v>601345</v>
      </c>
      <c r="B766" t="s">
        <v>5295</v>
      </c>
      <c r="C766" t="s">
        <v>5240</v>
      </c>
    </row>
    <row r="767" spans="1:3" x14ac:dyDescent="0.3">
      <c r="A767">
        <v>601346</v>
      </c>
      <c r="B767" t="s">
        <v>5295</v>
      </c>
      <c r="C767" t="s">
        <v>5240</v>
      </c>
    </row>
    <row r="768" spans="1:3" x14ac:dyDescent="0.3">
      <c r="A768">
        <v>601347</v>
      </c>
      <c r="B768" t="s">
        <v>5295</v>
      </c>
      <c r="C768" t="s">
        <v>5240</v>
      </c>
    </row>
    <row r="769" spans="1:3" x14ac:dyDescent="0.3">
      <c r="A769">
        <v>601348</v>
      </c>
      <c r="B769" t="s">
        <v>5295</v>
      </c>
      <c r="C769" t="s">
        <v>5252</v>
      </c>
    </row>
    <row r="770" spans="1:3" x14ac:dyDescent="0.3">
      <c r="A770">
        <v>601350</v>
      </c>
      <c r="B770" t="s">
        <v>5295</v>
      </c>
      <c r="C770" t="s">
        <v>5240</v>
      </c>
    </row>
    <row r="771" spans="1:3" x14ac:dyDescent="0.3">
      <c r="A771">
        <v>601351</v>
      </c>
      <c r="B771" t="s">
        <v>5295</v>
      </c>
      <c r="C771" t="s">
        <v>5240</v>
      </c>
    </row>
    <row r="772" spans="1:3" x14ac:dyDescent="0.3">
      <c r="A772">
        <v>601352</v>
      </c>
      <c r="B772" t="s">
        <v>5295</v>
      </c>
      <c r="C772" t="s">
        <v>5256</v>
      </c>
    </row>
    <row r="773" spans="1:3" x14ac:dyDescent="0.3">
      <c r="A773">
        <v>601353</v>
      </c>
      <c r="B773" t="s">
        <v>5295</v>
      </c>
      <c r="C773" t="s">
        <v>5240</v>
      </c>
    </row>
    <row r="774" spans="1:3" x14ac:dyDescent="0.3">
      <c r="A774">
        <v>601354</v>
      </c>
      <c r="B774" t="s">
        <v>5295</v>
      </c>
      <c r="C774" t="s">
        <v>5240</v>
      </c>
    </row>
    <row r="775" spans="1:3" x14ac:dyDescent="0.3">
      <c r="A775">
        <v>601356</v>
      </c>
      <c r="B775" t="s">
        <v>5295</v>
      </c>
      <c r="C775" t="s">
        <v>5240</v>
      </c>
    </row>
    <row r="776" spans="1:3" x14ac:dyDescent="0.3">
      <c r="A776">
        <v>601357</v>
      </c>
      <c r="B776" t="s">
        <v>5295</v>
      </c>
      <c r="C776" t="s">
        <v>5240</v>
      </c>
    </row>
    <row r="777" spans="1:3" x14ac:dyDescent="0.3">
      <c r="A777">
        <v>601358</v>
      </c>
      <c r="B777" t="s">
        <v>5295</v>
      </c>
      <c r="C777" t="s">
        <v>5240</v>
      </c>
    </row>
    <row r="778" spans="1:3" x14ac:dyDescent="0.3">
      <c r="A778">
        <v>601359</v>
      </c>
      <c r="B778" t="s">
        <v>5295</v>
      </c>
      <c r="C778" t="s">
        <v>5240</v>
      </c>
    </row>
    <row r="779" spans="1:3" x14ac:dyDescent="0.3">
      <c r="A779">
        <v>601360</v>
      </c>
      <c r="B779" t="s">
        <v>5295</v>
      </c>
      <c r="C779" t="s">
        <v>5252</v>
      </c>
    </row>
    <row r="780" spans="1:3" x14ac:dyDescent="0.3">
      <c r="A780">
        <v>601361</v>
      </c>
      <c r="B780" t="s">
        <v>5295</v>
      </c>
      <c r="C780" t="s">
        <v>5240</v>
      </c>
    </row>
    <row r="781" spans="1:3" x14ac:dyDescent="0.3">
      <c r="A781">
        <v>601362</v>
      </c>
      <c r="B781" t="s">
        <v>5300</v>
      </c>
      <c r="C781" t="s">
        <v>5236</v>
      </c>
    </row>
    <row r="782" spans="1:3" x14ac:dyDescent="0.3">
      <c r="A782">
        <v>601363</v>
      </c>
      <c r="B782" t="s">
        <v>5295</v>
      </c>
      <c r="C782" t="s">
        <v>5240</v>
      </c>
    </row>
    <row r="783" spans="1:3" x14ac:dyDescent="0.3">
      <c r="A783">
        <v>601364</v>
      </c>
      <c r="B783" t="s">
        <v>5295</v>
      </c>
      <c r="C783" t="s">
        <v>5256</v>
      </c>
    </row>
    <row r="784" spans="1:3" x14ac:dyDescent="0.3">
      <c r="A784">
        <v>601365</v>
      </c>
      <c r="B784" t="s">
        <v>5295</v>
      </c>
      <c r="C784" t="s">
        <v>5252</v>
      </c>
    </row>
    <row r="785" spans="1:3" x14ac:dyDescent="0.3">
      <c r="A785">
        <v>601366</v>
      </c>
      <c r="B785" t="s">
        <v>5295</v>
      </c>
      <c r="C785" t="s">
        <v>5240</v>
      </c>
    </row>
    <row r="786" spans="1:3" x14ac:dyDescent="0.3">
      <c r="A786">
        <v>601367</v>
      </c>
      <c r="B786" t="s">
        <v>5299</v>
      </c>
      <c r="C786" t="s">
        <v>5249</v>
      </c>
    </row>
    <row r="787" spans="1:3" x14ac:dyDescent="0.3">
      <c r="A787">
        <v>601368</v>
      </c>
      <c r="B787" t="s">
        <v>5299</v>
      </c>
      <c r="C787" t="s">
        <v>5249</v>
      </c>
    </row>
    <row r="788" spans="1:3" x14ac:dyDescent="0.3">
      <c r="A788">
        <v>601371</v>
      </c>
      <c r="B788" t="s">
        <v>5299</v>
      </c>
      <c r="C788" t="s">
        <v>5241</v>
      </c>
    </row>
    <row r="789" spans="1:3" x14ac:dyDescent="0.3">
      <c r="A789">
        <v>601372</v>
      </c>
      <c r="B789" t="s">
        <v>5299</v>
      </c>
      <c r="C789" t="s">
        <v>5241</v>
      </c>
    </row>
    <row r="790" spans="1:3" x14ac:dyDescent="0.3">
      <c r="A790">
        <v>601373</v>
      </c>
      <c r="B790" t="s">
        <v>5294</v>
      </c>
      <c r="C790" t="s">
        <v>5235</v>
      </c>
    </row>
    <row r="791" spans="1:3" x14ac:dyDescent="0.3">
      <c r="A791">
        <v>601374</v>
      </c>
      <c r="B791" t="s">
        <v>5299</v>
      </c>
      <c r="C791" t="s">
        <v>5258</v>
      </c>
    </row>
    <row r="792" spans="1:3" x14ac:dyDescent="0.3">
      <c r="A792">
        <v>601375</v>
      </c>
      <c r="B792" t="s">
        <v>5299</v>
      </c>
      <c r="C792" t="s">
        <v>5258</v>
      </c>
    </row>
    <row r="793" spans="1:3" x14ac:dyDescent="0.3">
      <c r="A793">
        <v>601378</v>
      </c>
      <c r="B793" t="s">
        <v>5299</v>
      </c>
      <c r="C793" t="s">
        <v>5241</v>
      </c>
    </row>
    <row r="794" spans="1:3" x14ac:dyDescent="0.3">
      <c r="A794">
        <v>601380</v>
      </c>
      <c r="B794" t="s">
        <v>5294</v>
      </c>
      <c r="C794" t="s">
        <v>5235</v>
      </c>
    </row>
    <row r="795" spans="1:3" x14ac:dyDescent="0.3">
      <c r="A795">
        <v>601383</v>
      </c>
      <c r="B795" t="s">
        <v>5294</v>
      </c>
      <c r="C795" t="s">
        <v>5235</v>
      </c>
    </row>
    <row r="796" spans="1:3" x14ac:dyDescent="0.3">
      <c r="A796">
        <v>601384</v>
      </c>
      <c r="B796" t="s">
        <v>5299</v>
      </c>
      <c r="C796" t="s">
        <v>5239</v>
      </c>
    </row>
    <row r="797" spans="1:3" x14ac:dyDescent="0.3">
      <c r="A797">
        <v>601385</v>
      </c>
      <c r="B797" t="s">
        <v>5299</v>
      </c>
      <c r="C797" t="s">
        <v>5249</v>
      </c>
    </row>
    <row r="798" spans="1:3" x14ac:dyDescent="0.3">
      <c r="A798">
        <v>601386</v>
      </c>
      <c r="B798" t="s">
        <v>5294</v>
      </c>
      <c r="C798" t="s">
        <v>5235</v>
      </c>
    </row>
    <row r="799" spans="1:3" x14ac:dyDescent="0.3">
      <c r="A799">
        <v>601387</v>
      </c>
      <c r="B799" t="s">
        <v>5294</v>
      </c>
      <c r="C799" t="s">
        <v>5235</v>
      </c>
    </row>
    <row r="800" spans="1:3" x14ac:dyDescent="0.3">
      <c r="A800">
        <v>601388</v>
      </c>
      <c r="B800" t="s">
        <v>5299</v>
      </c>
      <c r="C800" t="s">
        <v>5239</v>
      </c>
    </row>
    <row r="801" spans="1:3" x14ac:dyDescent="0.3">
      <c r="A801">
        <v>601389</v>
      </c>
      <c r="B801" t="s">
        <v>5299</v>
      </c>
      <c r="C801" t="s">
        <v>5241</v>
      </c>
    </row>
    <row r="802" spans="1:3" x14ac:dyDescent="0.3">
      <c r="A802">
        <v>601390</v>
      </c>
      <c r="B802" t="s">
        <v>5299</v>
      </c>
      <c r="C802" t="s">
        <v>5241</v>
      </c>
    </row>
    <row r="803" spans="1:3" x14ac:dyDescent="0.3">
      <c r="A803">
        <v>601396</v>
      </c>
      <c r="B803" t="s">
        <v>5299</v>
      </c>
      <c r="C803" t="s">
        <v>5249</v>
      </c>
    </row>
    <row r="804" spans="1:3" x14ac:dyDescent="0.3">
      <c r="A804">
        <v>601397</v>
      </c>
      <c r="B804" t="s">
        <v>5299</v>
      </c>
      <c r="C804" t="s">
        <v>5249</v>
      </c>
    </row>
    <row r="805" spans="1:3" x14ac:dyDescent="0.3">
      <c r="A805">
        <v>601399</v>
      </c>
      <c r="B805" t="s">
        <v>5299</v>
      </c>
      <c r="C805" t="s">
        <v>5249</v>
      </c>
    </row>
    <row r="806" spans="1:3" x14ac:dyDescent="0.3">
      <c r="A806">
        <v>601400</v>
      </c>
      <c r="B806" t="s">
        <v>5299</v>
      </c>
      <c r="C806" t="s">
        <v>5258</v>
      </c>
    </row>
    <row r="807" spans="1:3" x14ac:dyDescent="0.3">
      <c r="A807">
        <v>601401</v>
      </c>
      <c r="B807" t="s">
        <v>5299</v>
      </c>
      <c r="C807" t="s">
        <v>5239</v>
      </c>
    </row>
    <row r="808" spans="1:3" x14ac:dyDescent="0.3">
      <c r="A808">
        <v>601404</v>
      </c>
      <c r="B808" t="s">
        <v>5299</v>
      </c>
      <c r="C808" t="s">
        <v>5241</v>
      </c>
    </row>
    <row r="809" spans="1:3" x14ac:dyDescent="0.3">
      <c r="A809">
        <v>601408</v>
      </c>
      <c r="B809" t="s">
        <v>5294</v>
      </c>
      <c r="C809" t="s">
        <v>5235</v>
      </c>
    </row>
    <row r="810" spans="1:3" x14ac:dyDescent="0.3">
      <c r="A810">
        <v>601410</v>
      </c>
      <c r="B810" t="s">
        <v>5299</v>
      </c>
      <c r="C810" t="s">
        <v>5249</v>
      </c>
    </row>
    <row r="811" spans="1:3" x14ac:dyDescent="0.3">
      <c r="A811">
        <v>601412</v>
      </c>
      <c r="B811" t="s">
        <v>5299</v>
      </c>
      <c r="C811" t="s">
        <v>5241</v>
      </c>
    </row>
    <row r="812" spans="1:3" x14ac:dyDescent="0.3">
      <c r="A812">
        <v>601414</v>
      </c>
      <c r="B812" t="s">
        <v>5299</v>
      </c>
      <c r="C812" t="s">
        <v>5241</v>
      </c>
    </row>
    <row r="813" spans="1:3" x14ac:dyDescent="0.3">
      <c r="A813">
        <v>601415</v>
      </c>
      <c r="B813" t="s">
        <v>5294</v>
      </c>
      <c r="C813" t="s">
        <v>5235</v>
      </c>
    </row>
    <row r="814" spans="1:3" x14ac:dyDescent="0.3">
      <c r="A814">
        <v>601416</v>
      </c>
      <c r="B814" t="s">
        <v>5299</v>
      </c>
      <c r="C814" t="s">
        <v>5241</v>
      </c>
    </row>
    <row r="815" spans="1:3" x14ac:dyDescent="0.3">
      <c r="A815">
        <v>601417</v>
      </c>
      <c r="B815" t="s">
        <v>5299</v>
      </c>
      <c r="C815" t="s">
        <v>5249</v>
      </c>
    </row>
    <row r="816" spans="1:3" x14ac:dyDescent="0.3">
      <c r="A816">
        <v>601418</v>
      </c>
      <c r="B816" t="s">
        <v>5299</v>
      </c>
      <c r="C816" t="s">
        <v>5241</v>
      </c>
    </row>
    <row r="817" spans="1:3" x14ac:dyDescent="0.3">
      <c r="A817">
        <v>601419</v>
      </c>
      <c r="B817" t="s">
        <v>5294</v>
      </c>
      <c r="C817" t="s">
        <v>5235</v>
      </c>
    </row>
    <row r="818" spans="1:3" x14ac:dyDescent="0.3">
      <c r="A818">
        <v>601420</v>
      </c>
      <c r="B818" t="s">
        <v>5299</v>
      </c>
      <c r="C818" t="s">
        <v>5249</v>
      </c>
    </row>
    <row r="819" spans="1:3" x14ac:dyDescent="0.3">
      <c r="A819">
        <v>601421</v>
      </c>
      <c r="B819" t="s">
        <v>5299</v>
      </c>
      <c r="C819" t="s">
        <v>5249</v>
      </c>
    </row>
    <row r="820" spans="1:3" x14ac:dyDescent="0.3">
      <c r="A820">
        <v>601423</v>
      </c>
      <c r="B820" t="s">
        <v>5299</v>
      </c>
      <c r="C820" t="s">
        <v>5249</v>
      </c>
    </row>
    <row r="821" spans="1:3" x14ac:dyDescent="0.3">
      <c r="A821">
        <v>601424</v>
      </c>
      <c r="B821" t="s">
        <v>5299</v>
      </c>
      <c r="C821" t="s">
        <v>5241</v>
      </c>
    </row>
    <row r="822" spans="1:3" x14ac:dyDescent="0.3">
      <c r="A822">
        <v>601425</v>
      </c>
      <c r="B822" t="s">
        <v>5299</v>
      </c>
      <c r="C822" t="s">
        <v>5241</v>
      </c>
    </row>
    <row r="823" spans="1:3" x14ac:dyDescent="0.3">
      <c r="A823">
        <v>601426</v>
      </c>
      <c r="B823" t="s">
        <v>5294</v>
      </c>
      <c r="C823" t="s">
        <v>5235</v>
      </c>
    </row>
    <row r="824" spans="1:3" x14ac:dyDescent="0.3">
      <c r="A824">
        <v>601427</v>
      </c>
      <c r="B824" t="s">
        <v>5299</v>
      </c>
      <c r="C824" t="s">
        <v>5249</v>
      </c>
    </row>
    <row r="825" spans="1:3" x14ac:dyDescent="0.3">
      <c r="A825">
        <v>601429</v>
      </c>
      <c r="B825" t="s">
        <v>5299</v>
      </c>
      <c r="C825" t="s">
        <v>5249</v>
      </c>
    </row>
    <row r="826" spans="1:3" x14ac:dyDescent="0.3">
      <c r="A826">
        <v>601430</v>
      </c>
      <c r="B826" t="s">
        <v>5299</v>
      </c>
      <c r="C826" t="s">
        <v>5241</v>
      </c>
    </row>
    <row r="827" spans="1:3" x14ac:dyDescent="0.3">
      <c r="A827">
        <v>601431</v>
      </c>
      <c r="B827" t="s">
        <v>5294</v>
      </c>
      <c r="C827" t="s">
        <v>5235</v>
      </c>
    </row>
    <row r="828" spans="1:3" x14ac:dyDescent="0.3">
      <c r="A828">
        <v>601432</v>
      </c>
      <c r="B828" t="s">
        <v>5299</v>
      </c>
      <c r="C828" t="s">
        <v>5258</v>
      </c>
    </row>
    <row r="829" spans="1:3" x14ac:dyDescent="0.3">
      <c r="A829">
        <v>601435</v>
      </c>
      <c r="B829" t="s">
        <v>5294</v>
      </c>
      <c r="C829" t="s">
        <v>5235</v>
      </c>
    </row>
    <row r="830" spans="1:3" x14ac:dyDescent="0.3">
      <c r="A830">
        <v>601436</v>
      </c>
      <c r="B830" t="s">
        <v>5294</v>
      </c>
      <c r="C830" t="s">
        <v>5235</v>
      </c>
    </row>
    <row r="831" spans="1:3" x14ac:dyDescent="0.3">
      <c r="A831">
        <v>601439</v>
      </c>
      <c r="B831" t="s">
        <v>5299</v>
      </c>
      <c r="C831" t="s">
        <v>5241</v>
      </c>
    </row>
    <row r="832" spans="1:3" x14ac:dyDescent="0.3">
      <c r="A832">
        <v>601440</v>
      </c>
      <c r="B832" t="s">
        <v>5299</v>
      </c>
      <c r="C832" t="s">
        <v>5241</v>
      </c>
    </row>
    <row r="833" spans="1:3" x14ac:dyDescent="0.3">
      <c r="A833">
        <v>601441</v>
      </c>
      <c r="B833" t="s">
        <v>5299</v>
      </c>
      <c r="C833" t="s">
        <v>5249</v>
      </c>
    </row>
    <row r="834" spans="1:3" x14ac:dyDescent="0.3">
      <c r="A834">
        <v>601442</v>
      </c>
      <c r="B834" t="s">
        <v>5299</v>
      </c>
      <c r="C834" t="s">
        <v>5239</v>
      </c>
    </row>
    <row r="835" spans="1:3" x14ac:dyDescent="0.3">
      <c r="A835">
        <v>601445</v>
      </c>
      <c r="B835" t="s">
        <v>5299</v>
      </c>
      <c r="C835" t="s">
        <v>5249</v>
      </c>
    </row>
    <row r="836" spans="1:3" x14ac:dyDescent="0.3">
      <c r="A836">
        <v>601446</v>
      </c>
      <c r="B836" t="s">
        <v>5299</v>
      </c>
      <c r="C836" t="s">
        <v>5239</v>
      </c>
    </row>
    <row r="837" spans="1:3" x14ac:dyDescent="0.3">
      <c r="A837">
        <v>601447</v>
      </c>
      <c r="B837" t="s">
        <v>5294</v>
      </c>
      <c r="C837" t="s">
        <v>5235</v>
      </c>
    </row>
    <row r="838" spans="1:3" x14ac:dyDescent="0.3">
      <c r="A838">
        <v>601449</v>
      </c>
      <c r="B838" t="s">
        <v>5299</v>
      </c>
      <c r="C838" t="s">
        <v>5258</v>
      </c>
    </row>
    <row r="839" spans="1:3" x14ac:dyDescent="0.3">
      <c r="A839">
        <v>601450</v>
      </c>
      <c r="B839" t="s">
        <v>5299</v>
      </c>
      <c r="C839" t="s">
        <v>5241</v>
      </c>
    </row>
    <row r="840" spans="1:3" x14ac:dyDescent="0.3">
      <c r="A840">
        <v>601451</v>
      </c>
      <c r="B840" t="s">
        <v>5299</v>
      </c>
      <c r="C840" t="s">
        <v>5249</v>
      </c>
    </row>
    <row r="841" spans="1:3" x14ac:dyDescent="0.3">
      <c r="A841">
        <v>601452</v>
      </c>
      <c r="B841" t="s">
        <v>5294</v>
      </c>
      <c r="C841" t="s">
        <v>5235</v>
      </c>
    </row>
    <row r="842" spans="1:3" x14ac:dyDescent="0.3">
      <c r="A842">
        <v>601454</v>
      </c>
      <c r="B842" t="s">
        <v>5299</v>
      </c>
      <c r="C842" t="s">
        <v>5249</v>
      </c>
    </row>
    <row r="843" spans="1:3" x14ac:dyDescent="0.3">
      <c r="A843">
        <v>601455</v>
      </c>
      <c r="B843" t="s">
        <v>5299</v>
      </c>
      <c r="C843" t="s">
        <v>5249</v>
      </c>
    </row>
    <row r="844" spans="1:3" x14ac:dyDescent="0.3">
      <c r="A844">
        <v>601456</v>
      </c>
      <c r="B844" t="s">
        <v>5299</v>
      </c>
      <c r="C844" t="s">
        <v>5241</v>
      </c>
    </row>
    <row r="845" spans="1:3" x14ac:dyDescent="0.3">
      <c r="A845">
        <v>601457</v>
      </c>
      <c r="B845" t="s">
        <v>5299</v>
      </c>
      <c r="C845" t="s">
        <v>5241</v>
      </c>
    </row>
    <row r="846" spans="1:3" x14ac:dyDescent="0.3">
      <c r="A846">
        <v>601458</v>
      </c>
      <c r="B846" t="s">
        <v>5299</v>
      </c>
      <c r="C846" t="s">
        <v>5249</v>
      </c>
    </row>
    <row r="847" spans="1:3" x14ac:dyDescent="0.3">
      <c r="A847">
        <v>601459</v>
      </c>
      <c r="B847" t="s">
        <v>5299</v>
      </c>
      <c r="C847" t="s">
        <v>5249</v>
      </c>
    </row>
    <row r="848" spans="1:3" x14ac:dyDescent="0.3">
      <c r="A848">
        <v>601460</v>
      </c>
      <c r="B848" t="s">
        <v>5299</v>
      </c>
      <c r="C848" t="s">
        <v>5249</v>
      </c>
    </row>
    <row r="849" spans="1:3" x14ac:dyDescent="0.3">
      <c r="A849">
        <v>601461</v>
      </c>
      <c r="B849" t="s">
        <v>5299</v>
      </c>
      <c r="C849" t="s">
        <v>5241</v>
      </c>
    </row>
    <row r="850" spans="1:3" x14ac:dyDescent="0.3">
      <c r="A850">
        <v>601462</v>
      </c>
      <c r="B850" t="s">
        <v>5299</v>
      </c>
      <c r="C850" t="s">
        <v>5241</v>
      </c>
    </row>
    <row r="851" spans="1:3" x14ac:dyDescent="0.3">
      <c r="A851">
        <v>601464</v>
      </c>
      <c r="B851" t="s">
        <v>5299</v>
      </c>
      <c r="C851" t="s">
        <v>5241</v>
      </c>
    </row>
    <row r="852" spans="1:3" x14ac:dyDescent="0.3">
      <c r="A852">
        <v>601466</v>
      </c>
      <c r="B852" t="s">
        <v>5295</v>
      </c>
      <c r="C852" t="s">
        <v>5236</v>
      </c>
    </row>
    <row r="853" spans="1:3" x14ac:dyDescent="0.3">
      <c r="A853">
        <v>601467</v>
      </c>
      <c r="B853" t="s">
        <v>5295</v>
      </c>
      <c r="C853" t="s">
        <v>5236</v>
      </c>
    </row>
    <row r="854" spans="1:3" x14ac:dyDescent="0.3">
      <c r="A854">
        <v>601468</v>
      </c>
      <c r="B854" t="s">
        <v>5295</v>
      </c>
      <c r="C854" t="s">
        <v>5236</v>
      </c>
    </row>
    <row r="855" spans="1:3" x14ac:dyDescent="0.3">
      <c r="A855">
        <v>601469</v>
      </c>
      <c r="B855" t="s">
        <v>5299</v>
      </c>
      <c r="C855" t="s">
        <v>5258</v>
      </c>
    </row>
    <row r="856" spans="1:3" x14ac:dyDescent="0.3">
      <c r="A856">
        <v>601470</v>
      </c>
      <c r="B856" t="s">
        <v>5299</v>
      </c>
      <c r="C856" t="s">
        <v>5249</v>
      </c>
    </row>
    <row r="857" spans="1:3" x14ac:dyDescent="0.3">
      <c r="A857">
        <v>601471</v>
      </c>
      <c r="B857" t="s">
        <v>5299</v>
      </c>
      <c r="C857" t="s">
        <v>5249</v>
      </c>
    </row>
    <row r="858" spans="1:3" x14ac:dyDescent="0.3">
      <c r="A858">
        <v>601472</v>
      </c>
      <c r="B858" t="s">
        <v>5299</v>
      </c>
      <c r="C858" t="s">
        <v>5239</v>
      </c>
    </row>
    <row r="859" spans="1:3" x14ac:dyDescent="0.3">
      <c r="A859">
        <v>601474</v>
      </c>
      <c r="B859" t="s">
        <v>5299</v>
      </c>
      <c r="C859" t="s">
        <v>5241</v>
      </c>
    </row>
    <row r="860" spans="1:3" x14ac:dyDescent="0.3">
      <c r="A860">
        <v>601478</v>
      </c>
      <c r="B860" t="s">
        <v>5299</v>
      </c>
      <c r="C860" t="s">
        <v>5249</v>
      </c>
    </row>
    <row r="861" spans="1:3" x14ac:dyDescent="0.3">
      <c r="A861">
        <v>601479</v>
      </c>
      <c r="B861" t="s">
        <v>5299</v>
      </c>
      <c r="C861" t="s">
        <v>5249</v>
      </c>
    </row>
    <row r="862" spans="1:3" x14ac:dyDescent="0.3">
      <c r="A862">
        <v>601481</v>
      </c>
      <c r="B862" t="s">
        <v>5299</v>
      </c>
      <c r="C862" t="s">
        <v>5249</v>
      </c>
    </row>
    <row r="863" spans="1:3" x14ac:dyDescent="0.3">
      <c r="A863">
        <v>601497</v>
      </c>
      <c r="B863" t="s">
        <v>5299</v>
      </c>
      <c r="C863" t="s">
        <v>5249</v>
      </c>
    </row>
    <row r="864" spans="1:3" x14ac:dyDescent="0.3">
      <c r="A864">
        <v>601505</v>
      </c>
      <c r="B864" t="s">
        <v>5299</v>
      </c>
      <c r="C864" t="s">
        <v>5249</v>
      </c>
    </row>
    <row r="865" spans="1:3" x14ac:dyDescent="0.3">
      <c r="A865">
        <v>601507</v>
      </c>
      <c r="B865" t="s">
        <v>5299</v>
      </c>
      <c r="C865" t="s">
        <v>5249</v>
      </c>
    </row>
    <row r="866" spans="1:3" x14ac:dyDescent="0.3">
      <c r="A866">
        <v>601519</v>
      </c>
      <c r="B866" t="s">
        <v>5299</v>
      </c>
      <c r="C866" t="s">
        <v>5249</v>
      </c>
    </row>
    <row r="867" spans="1:3" x14ac:dyDescent="0.3">
      <c r="A867">
        <v>601533</v>
      </c>
      <c r="B867" t="s">
        <v>5299</v>
      </c>
      <c r="C867" t="s">
        <v>5249</v>
      </c>
    </row>
    <row r="868" spans="1:3" x14ac:dyDescent="0.3">
      <c r="A868">
        <v>601534</v>
      </c>
      <c r="B868" t="s">
        <v>5299</v>
      </c>
      <c r="C868" t="s">
        <v>5249</v>
      </c>
    </row>
    <row r="869" spans="1:3" x14ac:dyDescent="0.3">
      <c r="A869">
        <v>601541</v>
      </c>
      <c r="B869" t="s">
        <v>5299</v>
      </c>
      <c r="C869" t="s">
        <v>5249</v>
      </c>
    </row>
    <row r="870" spans="1:3" x14ac:dyDescent="0.3">
      <c r="A870">
        <v>601542</v>
      </c>
      <c r="B870" t="s">
        <v>5299</v>
      </c>
      <c r="C870" t="s">
        <v>5249</v>
      </c>
    </row>
    <row r="871" spans="1:3" x14ac:dyDescent="0.3">
      <c r="A871">
        <v>601543</v>
      </c>
      <c r="B871" t="s">
        <v>5299</v>
      </c>
      <c r="C871" t="s">
        <v>5249</v>
      </c>
    </row>
    <row r="872" spans="1:3" x14ac:dyDescent="0.3">
      <c r="A872">
        <v>601544</v>
      </c>
      <c r="B872" t="s">
        <v>5299</v>
      </c>
      <c r="C872" t="s">
        <v>5241</v>
      </c>
    </row>
    <row r="873" spans="1:3" x14ac:dyDescent="0.3">
      <c r="A873">
        <v>601545</v>
      </c>
      <c r="B873" t="s">
        <v>5299</v>
      </c>
      <c r="C873" t="s">
        <v>5241</v>
      </c>
    </row>
    <row r="874" spans="1:3" x14ac:dyDescent="0.3">
      <c r="A874">
        <v>601546</v>
      </c>
      <c r="B874" t="s">
        <v>5292</v>
      </c>
      <c r="C874" t="s">
        <v>5233</v>
      </c>
    </row>
    <row r="875" spans="1:3" x14ac:dyDescent="0.3">
      <c r="A875">
        <v>601547</v>
      </c>
      <c r="B875" t="s">
        <v>5292</v>
      </c>
      <c r="C875" t="s">
        <v>5233</v>
      </c>
    </row>
    <row r="876" spans="1:3" x14ac:dyDescent="0.3">
      <c r="A876">
        <v>601548</v>
      </c>
      <c r="B876" t="s">
        <v>5299</v>
      </c>
      <c r="C876" t="s">
        <v>5239</v>
      </c>
    </row>
    <row r="877" spans="1:3" x14ac:dyDescent="0.3">
      <c r="A877">
        <v>601552</v>
      </c>
      <c r="B877" t="s">
        <v>5299</v>
      </c>
      <c r="C877" t="s">
        <v>5239</v>
      </c>
    </row>
    <row r="878" spans="1:3" x14ac:dyDescent="0.3">
      <c r="A878">
        <v>601562</v>
      </c>
      <c r="B878" t="s">
        <v>5299</v>
      </c>
      <c r="C878" t="s">
        <v>5239</v>
      </c>
    </row>
    <row r="879" spans="1:3" x14ac:dyDescent="0.3">
      <c r="A879">
        <v>601563</v>
      </c>
      <c r="B879" t="s">
        <v>5299</v>
      </c>
      <c r="C879" t="s">
        <v>5239</v>
      </c>
    </row>
    <row r="880" spans="1:3" x14ac:dyDescent="0.3">
      <c r="A880">
        <v>601564</v>
      </c>
      <c r="B880" t="s">
        <v>5299</v>
      </c>
      <c r="C880" t="s">
        <v>5239</v>
      </c>
    </row>
    <row r="881" spans="1:3" x14ac:dyDescent="0.3">
      <c r="A881">
        <v>601570</v>
      </c>
      <c r="B881" t="s">
        <v>5299</v>
      </c>
      <c r="C881" t="s">
        <v>5239</v>
      </c>
    </row>
    <row r="882" spans="1:3" x14ac:dyDescent="0.3">
      <c r="A882">
        <v>601576</v>
      </c>
      <c r="B882" t="s">
        <v>5299</v>
      </c>
      <c r="C882" t="s">
        <v>5241</v>
      </c>
    </row>
    <row r="883" spans="1:3" x14ac:dyDescent="0.3">
      <c r="A883">
        <v>601578</v>
      </c>
      <c r="B883" t="s">
        <v>5299</v>
      </c>
      <c r="C883" t="s">
        <v>5241</v>
      </c>
    </row>
    <row r="884" spans="1:3" x14ac:dyDescent="0.3">
      <c r="A884">
        <v>601591</v>
      </c>
      <c r="B884" t="s">
        <v>5299</v>
      </c>
      <c r="C884" t="s">
        <v>5241</v>
      </c>
    </row>
    <row r="885" spans="1:3" x14ac:dyDescent="0.3">
      <c r="A885">
        <v>601595</v>
      </c>
      <c r="B885" t="s">
        <v>5299</v>
      </c>
      <c r="C885" t="s">
        <v>5241</v>
      </c>
    </row>
    <row r="886" spans="1:3" x14ac:dyDescent="0.3">
      <c r="A886">
        <v>601610</v>
      </c>
      <c r="B886" t="s">
        <v>5299</v>
      </c>
      <c r="C886" t="s">
        <v>5258</v>
      </c>
    </row>
    <row r="887" spans="1:3" x14ac:dyDescent="0.3">
      <c r="A887">
        <v>601627</v>
      </c>
      <c r="B887" t="s">
        <v>5299</v>
      </c>
      <c r="C887" t="s">
        <v>5258</v>
      </c>
    </row>
    <row r="888" spans="1:3" x14ac:dyDescent="0.3">
      <c r="A888">
        <v>601628</v>
      </c>
      <c r="B888" t="s">
        <v>5299</v>
      </c>
      <c r="C888" t="s">
        <v>5258</v>
      </c>
    </row>
    <row r="889" spans="1:3" x14ac:dyDescent="0.3">
      <c r="A889">
        <v>601666</v>
      </c>
      <c r="B889" t="s">
        <v>5292</v>
      </c>
      <c r="C889" t="s">
        <v>5233</v>
      </c>
    </row>
    <row r="890" spans="1:3" x14ac:dyDescent="0.3">
      <c r="A890">
        <v>601667</v>
      </c>
      <c r="B890" t="s">
        <v>5292</v>
      </c>
      <c r="C890" t="s">
        <v>5233</v>
      </c>
    </row>
    <row r="891" spans="1:3" x14ac:dyDescent="0.3">
      <c r="A891">
        <v>601668</v>
      </c>
      <c r="B891" t="s">
        <v>5292</v>
      </c>
      <c r="C891" t="s">
        <v>5262</v>
      </c>
    </row>
    <row r="892" spans="1:3" x14ac:dyDescent="0.3">
      <c r="A892">
        <v>601669</v>
      </c>
      <c r="B892" t="s">
        <v>5292</v>
      </c>
      <c r="C892" t="s">
        <v>5233</v>
      </c>
    </row>
    <row r="893" spans="1:3" x14ac:dyDescent="0.3">
      <c r="A893">
        <v>601671</v>
      </c>
      <c r="B893" t="s">
        <v>5292</v>
      </c>
      <c r="C893" t="s">
        <v>5233</v>
      </c>
    </row>
    <row r="894" spans="1:3" x14ac:dyDescent="0.3">
      <c r="A894">
        <v>601672</v>
      </c>
      <c r="B894" t="s">
        <v>5292</v>
      </c>
      <c r="C894" t="s">
        <v>5242</v>
      </c>
    </row>
    <row r="895" spans="1:3" x14ac:dyDescent="0.3">
      <c r="A895">
        <v>601673</v>
      </c>
      <c r="B895" t="s">
        <v>5292</v>
      </c>
      <c r="C895" t="s">
        <v>5233</v>
      </c>
    </row>
    <row r="896" spans="1:3" x14ac:dyDescent="0.3">
      <c r="A896">
        <v>601677</v>
      </c>
      <c r="B896" t="s">
        <v>5292</v>
      </c>
      <c r="C896" t="s">
        <v>5243</v>
      </c>
    </row>
    <row r="897" spans="1:3" x14ac:dyDescent="0.3">
      <c r="A897">
        <v>601678</v>
      </c>
      <c r="B897" t="s">
        <v>5292</v>
      </c>
      <c r="C897" t="s">
        <v>5233</v>
      </c>
    </row>
    <row r="898" spans="1:3" x14ac:dyDescent="0.3">
      <c r="A898">
        <v>601679</v>
      </c>
      <c r="B898" t="s">
        <v>5292</v>
      </c>
      <c r="C898" t="s">
        <v>5233</v>
      </c>
    </row>
    <row r="899" spans="1:3" x14ac:dyDescent="0.3">
      <c r="A899">
        <v>601680</v>
      </c>
      <c r="B899" t="s">
        <v>5292</v>
      </c>
      <c r="C899" t="s">
        <v>5233</v>
      </c>
    </row>
    <row r="900" spans="1:3" x14ac:dyDescent="0.3">
      <c r="A900">
        <v>601682</v>
      </c>
      <c r="B900" t="s">
        <v>5292</v>
      </c>
      <c r="C900" t="s">
        <v>5262</v>
      </c>
    </row>
    <row r="901" spans="1:3" x14ac:dyDescent="0.3">
      <c r="A901">
        <v>601683</v>
      </c>
      <c r="B901" t="s">
        <v>5299</v>
      </c>
      <c r="C901" t="s">
        <v>5249</v>
      </c>
    </row>
    <row r="902" spans="1:3" x14ac:dyDescent="0.3">
      <c r="A902">
        <v>601685</v>
      </c>
      <c r="B902" t="s">
        <v>5299</v>
      </c>
      <c r="C902" t="s">
        <v>5249</v>
      </c>
    </row>
    <row r="903" spans="1:3" x14ac:dyDescent="0.3">
      <c r="A903">
        <v>601686</v>
      </c>
      <c r="B903" t="s">
        <v>5299</v>
      </c>
      <c r="C903" t="s">
        <v>5241</v>
      </c>
    </row>
    <row r="904" spans="1:3" x14ac:dyDescent="0.3">
      <c r="A904">
        <v>601687</v>
      </c>
      <c r="B904" t="s">
        <v>5292</v>
      </c>
      <c r="C904" t="s">
        <v>5233</v>
      </c>
    </row>
    <row r="905" spans="1:3" x14ac:dyDescent="0.3">
      <c r="A905">
        <v>601688</v>
      </c>
      <c r="B905" t="s">
        <v>5292</v>
      </c>
      <c r="C905" t="s">
        <v>5233</v>
      </c>
    </row>
    <row r="906" spans="1:3" x14ac:dyDescent="0.3">
      <c r="A906">
        <v>601689</v>
      </c>
      <c r="B906" t="s">
        <v>5292</v>
      </c>
      <c r="C906" t="s">
        <v>5262</v>
      </c>
    </row>
    <row r="907" spans="1:3" x14ac:dyDescent="0.3">
      <c r="A907">
        <v>601691</v>
      </c>
      <c r="B907" t="s">
        <v>5292</v>
      </c>
      <c r="C907" t="s">
        <v>5233</v>
      </c>
    </row>
    <row r="908" spans="1:3" x14ac:dyDescent="0.3">
      <c r="A908">
        <v>601692</v>
      </c>
      <c r="B908" t="s">
        <v>5292</v>
      </c>
      <c r="C908" t="s">
        <v>5242</v>
      </c>
    </row>
    <row r="909" spans="1:3" x14ac:dyDescent="0.3">
      <c r="A909">
        <v>601693</v>
      </c>
      <c r="B909" t="s">
        <v>5292</v>
      </c>
      <c r="C909" t="s">
        <v>5242</v>
      </c>
    </row>
    <row r="910" spans="1:3" x14ac:dyDescent="0.3">
      <c r="A910">
        <v>601694</v>
      </c>
      <c r="B910" t="s">
        <v>5292</v>
      </c>
      <c r="C910" t="s">
        <v>5242</v>
      </c>
    </row>
    <row r="911" spans="1:3" x14ac:dyDescent="0.3">
      <c r="A911">
        <v>601695</v>
      </c>
      <c r="B911" t="s">
        <v>5292</v>
      </c>
      <c r="C911" t="s">
        <v>5243</v>
      </c>
    </row>
    <row r="912" spans="1:3" x14ac:dyDescent="0.3">
      <c r="A912">
        <v>601696</v>
      </c>
      <c r="B912" t="s">
        <v>5292</v>
      </c>
      <c r="C912" t="s">
        <v>5243</v>
      </c>
    </row>
    <row r="913" spans="1:3" x14ac:dyDescent="0.3">
      <c r="A913">
        <v>601697</v>
      </c>
      <c r="B913" t="s">
        <v>5292</v>
      </c>
      <c r="C913" t="s">
        <v>5233</v>
      </c>
    </row>
    <row r="914" spans="1:3" x14ac:dyDescent="0.3">
      <c r="A914">
        <v>601698</v>
      </c>
      <c r="B914" t="s">
        <v>5292</v>
      </c>
      <c r="C914" t="s">
        <v>5242</v>
      </c>
    </row>
    <row r="915" spans="1:3" x14ac:dyDescent="0.3">
      <c r="A915">
        <v>601699</v>
      </c>
      <c r="B915" t="s">
        <v>5292</v>
      </c>
      <c r="C915" t="s">
        <v>5262</v>
      </c>
    </row>
    <row r="916" spans="1:3" x14ac:dyDescent="0.3">
      <c r="A916">
        <v>601700</v>
      </c>
      <c r="B916" t="s">
        <v>5292</v>
      </c>
      <c r="C916" t="s">
        <v>5243</v>
      </c>
    </row>
    <row r="917" spans="1:3" x14ac:dyDescent="0.3">
      <c r="A917">
        <v>601704</v>
      </c>
      <c r="B917" t="s">
        <v>5292</v>
      </c>
      <c r="C917" t="s">
        <v>5243</v>
      </c>
    </row>
    <row r="918" spans="1:3" x14ac:dyDescent="0.3">
      <c r="A918">
        <v>601705</v>
      </c>
      <c r="B918" t="s">
        <v>5292</v>
      </c>
      <c r="C918" t="s">
        <v>5243</v>
      </c>
    </row>
    <row r="919" spans="1:3" x14ac:dyDescent="0.3">
      <c r="A919">
        <v>601708</v>
      </c>
      <c r="B919" t="s">
        <v>5292</v>
      </c>
      <c r="C919" t="s">
        <v>5233</v>
      </c>
    </row>
    <row r="920" spans="1:3" x14ac:dyDescent="0.3">
      <c r="A920">
        <v>601710</v>
      </c>
      <c r="B920" t="s">
        <v>5292</v>
      </c>
      <c r="C920" t="s">
        <v>5243</v>
      </c>
    </row>
    <row r="921" spans="1:3" x14ac:dyDescent="0.3">
      <c r="A921">
        <v>601712</v>
      </c>
      <c r="B921" t="s">
        <v>5292</v>
      </c>
      <c r="C921" t="s">
        <v>5262</v>
      </c>
    </row>
    <row r="922" spans="1:3" x14ac:dyDescent="0.3">
      <c r="A922">
        <v>601714</v>
      </c>
      <c r="B922" t="s">
        <v>5292</v>
      </c>
      <c r="C922" t="s">
        <v>5262</v>
      </c>
    </row>
    <row r="923" spans="1:3" x14ac:dyDescent="0.3">
      <c r="A923">
        <v>601716</v>
      </c>
      <c r="B923" t="s">
        <v>5292</v>
      </c>
      <c r="C923" t="s">
        <v>5233</v>
      </c>
    </row>
    <row r="924" spans="1:3" x14ac:dyDescent="0.3">
      <c r="A924">
        <v>601717</v>
      </c>
      <c r="B924" t="s">
        <v>5292</v>
      </c>
      <c r="C924" t="s">
        <v>5242</v>
      </c>
    </row>
    <row r="925" spans="1:3" x14ac:dyDescent="0.3">
      <c r="A925">
        <v>601718</v>
      </c>
      <c r="B925" t="s">
        <v>5292</v>
      </c>
      <c r="C925" t="s">
        <v>5233</v>
      </c>
    </row>
    <row r="926" spans="1:3" x14ac:dyDescent="0.3">
      <c r="A926">
        <v>601719</v>
      </c>
      <c r="B926" t="s">
        <v>5292</v>
      </c>
      <c r="C926" t="s">
        <v>5233</v>
      </c>
    </row>
    <row r="927" spans="1:3" x14ac:dyDescent="0.3">
      <c r="A927">
        <v>601720</v>
      </c>
      <c r="B927" t="s">
        <v>5292</v>
      </c>
      <c r="C927" t="s">
        <v>5233</v>
      </c>
    </row>
    <row r="928" spans="1:3" x14ac:dyDescent="0.3">
      <c r="A928">
        <v>601721</v>
      </c>
      <c r="B928" t="s">
        <v>5292</v>
      </c>
      <c r="C928" t="s">
        <v>5262</v>
      </c>
    </row>
    <row r="929" spans="1:3" x14ac:dyDescent="0.3">
      <c r="A929">
        <v>601723</v>
      </c>
      <c r="B929" t="s">
        <v>5292</v>
      </c>
      <c r="C929" t="s">
        <v>5233</v>
      </c>
    </row>
    <row r="930" spans="1:3" x14ac:dyDescent="0.3">
      <c r="A930">
        <v>601724</v>
      </c>
      <c r="B930" t="s">
        <v>5292</v>
      </c>
      <c r="C930" t="s">
        <v>5233</v>
      </c>
    </row>
    <row r="931" spans="1:3" x14ac:dyDescent="0.3">
      <c r="A931">
        <v>601725</v>
      </c>
      <c r="B931" t="s">
        <v>5292</v>
      </c>
      <c r="C931" t="s">
        <v>5233</v>
      </c>
    </row>
    <row r="932" spans="1:3" x14ac:dyDescent="0.3">
      <c r="A932">
        <v>601727</v>
      </c>
      <c r="B932" t="s">
        <v>5292</v>
      </c>
      <c r="C932" t="s">
        <v>5243</v>
      </c>
    </row>
    <row r="933" spans="1:3" x14ac:dyDescent="0.3">
      <c r="A933">
        <v>601728</v>
      </c>
      <c r="B933" t="s">
        <v>5299</v>
      </c>
      <c r="C933" t="s">
        <v>5258</v>
      </c>
    </row>
    <row r="934" spans="1:3" x14ac:dyDescent="0.3">
      <c r="A934">
        <v>601731</v>
      </c>
      <c r="B934" t="s">
        <v>5292</v>
      </c>
      <c r="C934" t="s">
        <v>5233</v>
      </c>
    </row>
    <row r="935" spans="1:3" x14ac:dyDescent="0.3">
      <c r="A935">
        <v>601732</v>
      </c>
      <c r="B935" t="s">
        <v>5292</v>
      </c>
      <c r="C935" t="s">
        <v>5233</v>
      </c>
    </row>
    <row r="936" spans="1:3" x14ac:dyDescent="0.3">
      <c r="A936">
        <v>601733</v>
      </c>
      <c r="B936" t="s">
        <v>5292</v>
      </c>
      <c r="C936" t="s">
        <v>5233</v>
      </c>
    </row>
    <row r="937" spans="1:3" x14ac:dyDescent="0.3">
      <c r="A937">
        <v>601735</v>
      </c>
      <c r="B937" t="s">
        <v>5292</v>
      </c>
      <c r="C937" t="s">
        <v>5242</v>
      </c>
    </row>
    <row r="938" spans="1:3" x14ac:dyDescent="0.3">
      <c r="A938">
        <v>601736</v>
      </c>
      <c r="B938" t="s">
        <v>5292</v>
      </c>
      <c r="C938" t="s">
        <v>5233</v>
      </c>
    </row>
    <row r="939" spans="1:3" x14ac:dyDescent="0.3">
      <c r="A939">
        <v>601737</v>
      </c>
      <c r="B939" t="s">
        <v>5292</v>
      </c>
      <c r="C939" t="s">
        <v>5233</v>
      </c>
    </row>
    <row r="940" spans="1:3" x14ac:dyDescent="0.3">
      <c r="A940">
        <v>601738</v>
      </c>
      <c r="B940" t="s">
        <v>5292</v>
      </c>
      <c r="C940" t="s">
        <v>5242</v>
      </c>
    </row>
    <row r="941" spans="1:3" x14ac:dyDescent="0.3">
      <c r="A941">
        <v>601740</v>
      </c>
      <c r="B941" t="s">
        <v>5292</v>
      </c>
      <c r="C941" t="s">
        <v>5242</v>
      </c>
    </row>
    <row r="942" spans="1:3" x14ac:dyDescent="0.3">
      <c r="A942">
        <v>601742</v>
      </c>
      <c r="B942" t="s">
        <v>5292</v>
      </c>
      <c r="C942" t="s">
        <v>5242</v>
      </c>
    </row>
    <row r="943" spans="1:3" x14ac:dyDescent="0.3">
      <c r="A943">
        <v>601743</v>
      </c>
      <c r="B943" t="s">
        <v>5292</v>
      </c>
      <c r="C943" t="s">
        <v>5242</v>
      </c>
    </row>
    <row r="944" spans="1:3" x14ac:dyDescent="0.3">
      <c r="A944">
        <v>601745</v>
      </c>
      <c r="B944" t="s">
        <v>5292</v>
      </c>
      <c r="C944" t="s">
        <v>5242</v>
      </c>
    </row>
    <row r="945" spans="1:3" x14ac:dyDescent="0.3">
      <c r="A945">
        <v>601746</v>
      </c>
      <c r="B945" t="s">
        <v>5292</v>
      </c>
      <c r="C945" t="s">
        <v>5233</v>
      </c>
    </row>
    <row r="946" spans="1:3" x14ac:dyDescent="0.3">
      <c r="A946">
        <v>601747</v>
      </c>
      <c r="B946" t="s">
        <v>5292</v>
      </c>
      <c r="C946" t="s">
        <v>5242</v>
      </c>
    </row>
    <row r="947" spans="1:3" x14ac:dyDescent="0.3">
      <c r="A947">
        <v>601750</v>
      </c>
      <c r="B947" t="s">
        <v>5292</v>
      </c>
      <c r="C947" t="s">
        <v>5233</v>
      </c>
    </row>
    <row r="948" spans="1:3" x14ac:dyDescent="0.3">
      <c r="A948">
        <v>601752</v>
      </c>
      <c r="B948" t="s">
        <v>5292</v>
      </c>
      <c r="C948" t="s">
        <v>5233</v>
      </c>
    </row>
    <row r="949" spans="1:3" x14ac:dyDescent="0.3">
      <c r="A949">
        <v>601754</v>
      </c>
      <c r="B949" t="s">
        <v>5292</v>
      </c>
      <c r="C949" t="s">
        <v>5233</v>
      </c>
    </row>
    <row r="950" spans="1:3" x14ac:dyDescent="0.3">
      <c r="A950">
        <v>601755</v>
      </c>
      <c r="B950" t="s">
        <v>5292</v>
      </c>
      <c r="C950" t="s">
        <v>5233</v>
      </c>
    </row>
    <row r="951" spans="1:3" x14ac:dyDescent="0.3">
      <c r="A951">
        <v>601756</v>
      </c>
      <c r="B951" t="s">
        <v>5299</v>
      </c>
      <c r="C951" t="s">
        <v>5249</v>
      </c>
    </row>
    <row r="952" spans="1:3" x14ac:dyDescent="0.3">
      <c r="A952">
        <v>601757</v>
      </c>
      <c r="B952" t="s">
        <v>5292</v>
      </c>
      <c r="C952" t="s">
        <v>5233</v>
      </c>
    </row>
    <row r="953" spans="1:3" x14ac:dyDescent="0.3">
      <c r="A953">
        <v>601758</v>
      </c>
      <c r="B953" t="s">
        <v>5292</v>
      </c>
      <c r="C953" t="s">
        <v>5233</v>
      </c>
    </row>
    <row r="954" spans="1:3" x14ac:dyDescent="0.3">
      <c r="A954">
        <v>601759</v>
      </c>
      <c r="B954" t="s">
        <v>5292</v>
      </c>
      <c r="C954" t="s">
        <v>5233</v>
      </c>
    </row>
    <row r="955" spans="1:3" x14ac:dyDescent="0.3">
      <c r="A955">
        <v>601760</v>
      </c>
      <c r="B955" t="s">
        <v>5292</v>
      </c>
      <c r="C955" t="s">
        <v>5233</v>
      </c>
    </row>
    <row r="956" spans="1:3" x14ac:dyDescent="0.3">
      <c r="A956">
        <v>601761</v>
      </c>
      <c r="B956" t="s">
        <v>5292</v>
      </c>
      <c r="C956" t="s">
        <v>5233</v>
      </c>
    </row>
    <row r="957" spans="1:3" x14ac:dyDescent="0.3">
      <c r="A957">
        <v>601764</v>
      </c>
      <c r="B957" t="s">
        <v>5292</v>
      </c>
      <c r="C957" t="s">
        <v>5242</v>
      </c>
    </row>
    <row r="958" spans="1:3" x14ac:dyDescent="0.3">
      <c r="A958">
        <v>601765</v>
      </c>
      <c r="B958" t="s">
        <v>5292</v>
      </c>
      <c r="C958" t="s">
        <v>5242</v>
      </c>
    </row>
    <row r="959" spans="1:3" x14ac:dyDescent="0.3">
      <c r="A959">
        <v>601766</v>
      </c>
      <c r="B959" t="s">
        <v>5292</v>
      </c>
      <c r="C959" t="s">
        <v>5242</v>
      </c>
    </row>
    <row r="960" spans="1:3" x14ac:dyDescent="0.3">
      <c r="A960">
        <v>601767</v>
      </c>
      <c r="B960" t="s">
        <v>5292</v>
      </c>
      <c r="C960" t="s">
        <v>5243</v>
      </c>
    </row>
    <row r="961" spans="1:3" x14ac:dyDescent="0.3">
      <c r="A961">
        <v>601769</v>
      </c>
      <c r="B961" t="s">
        <v>5292</v>
      </c>
      <c r="C961" t="s">
        <v>5243</v>
      </c>
    </row>
    <row r="962" spans="1:3" x14ac:dyDescent="0.3">
      <c r="A962">
        <v>601772</v>
      </c>
      <c r="B962" t="s">
        <v>5292</v>
      </c>
      <c r="C962" t="s">
        <v>5243</v>
      </c>
    </row>
    <row r="963" spans="1:3" x14ac:dyDescent="0.3">
      <c r="A963">
        <v>601775</v>
      </c>
      <c r="B963" t="s">
        <v>5292</v>
      </c>
      <c r="C963" t="s">
        <v>5243</v>
      </c>
    </row>
    <row r="964" spans="1:3" x14ac:dyDescent="0.3">
      <c r="A964">
        <v>601777</v>
      </c>
      <c r="B964" t="s">
        <v>5299</v>
      </c>
      <c r="C964" t="s">
        <v>5241</v>
      </c>
    </row>
    <row r="965" spans="1:3" x14ac:dyDescent="0.3">
      <c r="A965">
        <v>601779</v>
      </c>
      <c r="B965" t="s">
        <v>5292</v>
      </c>
      <c r="C965" t="s">
        <v>5243</v>
      </c>
    </row>
    <row r="966" spans="1:3" x14ac:dyDescent="0.3">
      <c r="A966">
        <v>601780</v>
      </c>
      <c r="B966" t="s">
        <v>5292</v>
      </c>
      <c r="C966" t="s">
        <v>5243</v>
      </c>
    </row>
    <row r="967" spans="1:3" x14ac:dyDescent="0.3">
      <c r="A967">
        <v>601783</v>
      </c>
      <c r="B967" t="s">
        <v>5292</v>
      </c>
      <c r="C967" t="s">
        <v>5262</v>
      </c>
    </row>
    <row r="968" spans="1:3" x14ac:dyDescent="0.3">
      <c r="A968">
        <v>601785</v>
      </c>
      <c r="B968" t="s">
        <v>5292</v>
      </c>
      <c r="C968" t="s">
        <v>5242</v>
      </c>
    </row>
    <row r="969" spans="1:3" x14ac:dyDescent="0.3">
      <c r="A969">
        <v>601786</v>
      </c>
      <c r="B969" t="s">
        <v>5292</v>
      </c>
      <c r="C969" t="s">
        <v>5243</v>
      </c>
    </row>
    <row r="970" spans="1:3" x14ac:dyDescent="0.3">
      <c r="A970">
        <v>601788</v>
      </c>
      <c r="B970" t="s">
        <v>5292</v>
      </c>
      <c r="C970" t="s">
        <v>5233</v>
      </c>
    </row>
    <row r="971" spans="1:3" x14ac:dyDescent="0.3">
      <c r="A971">
        <v>601791</v>
      </c>
      <c r="B971" t="s">
        <v>5295</v>
      </c>
      <c r="C971" t="s">
        <v>5240</v>
      </c>
    </row>
    <row r="972" spans="1:3" x14ac:dyDescent="0.3">
      <c r="A972">
        <v>601792</v>
      </c>
      <c r="B972" t="s">
        <v>5296</v>
      </c>
      <c r="C972" t="s">
        <v>5236</v>
      </c>
    </row>
    <row r="973" spans="1:3" x14ac:dyDescent="0.3">
      <c r="A973">
        <v>601793</v>
      </c>
      <c r="B973" t="s">
        <v>5295</v>
      </c>
      <c r="C973" t="s">
        <v>5236</v>
      </c>
    </row>
    <row r="974" spans="1:3" x14ac:dyDescent="0.3">
      <c r="A974">
        <v>601794</v>
      </c>
      <c r="B974" t="s">
        <v>5295</v>
      </c>
      <c r="C974" t="s">
        <v>5236</v>
      </c>
    </row>
    <row r="975" spans="1:3" x14ac:dyDescent="0.3">
      <c r="A975">
        <v>601795</v>
      </c>
      <c r="B975" t="s">
        <v>5318</v>
      </c>
      <c r="C975" t="s">
        <v>5263</v>
      </c>
    </row>
    <row r="976" spans="1:3" x14ac:dyDescent="0.3">
      <c r="A976">
        <v>601796</v>
      </c>
      <c r="B976" t="s">
        <v>5295</v>
      </c>
      <c r="C976" t="s">
        <v>5256</v>
      </c>
    </row>
    <row r="977" spans="1:3" x14ac:dyDescent="0.3">
      <c r="A977">
        <v>601800</v>
      </c>
      <c r="B977" t="s">
        <v>5295</v>
      </c>
      <c r="C977" t="s">
        <v>5236</v>
      </c>
    </row>
    <row r="978" spans="1:3" x14ac:dyDescent="0.3">
      <c r="A978">
        <v>601805</v>
      </c>
      <c r="B978" t="s">
        <v>5295</v>
      </c>
      <c r="C978" t="s">
        <v>5236</v>
      </c>
    </row>
    <row r="979" spans="1:3" x14ac:dyDescent="0.3">
      <c r="A979">
        <v>601806</v>
      </c>
      <c r="B979" t="s">
        <v>5295</v>
      </c>
      <c r="C979" t="s">
        <v>5236</v>
      </c>
    </row>
    <row r="980" spans="1:3" x14ac:dyDescent="0.3">
      <c r="A980">
        <v>601807</v>
      </c>
      <c r="B980" t="s">
        <v>5295</v>
      </c>
      <c r="C980" t="s">
        <v>5236</v>
      </c>
    </row>
    <row r="981" spans="1:3" x14ac:dyDescent="0.3">
      <c r="A981">
        <v>601808</v>
      </c>
      <c r="B981" t="s">
        <v>5295</v>
      </c>
      <c r="C981" t="s">
        <v>5240</v>
      </c>
    </row>
    <row r="982" spans="1:3" x14ac:dyDescent="0.3">
      <c r="A982">
        <v>601812</v>
      </c>
      <c r="B982" t="s">
        <v>5307</v>
      </c>
      <c r="C982" t="s">
        <v>5251</v>
      </c>
    </row>
    <row r="983" spans="1:3" x14ac:dyDescent="0.3">
      <c r="A983">
        <v>601813</v>
      </c>
      <c r="B983" t="s">
        <v>5307</v>
      </c>
      <c r="C983" t="s">
        <v>5251</v>
      </c>
    </row>
    <row r="984" spans="1:3" x14ac:dyDescent="0.3">
      <c r="A984">
        <v>601814</v>
      </c>
      <c r="B984" t="s">
        <v>5307</v>
      </c>
      <c r="C984" t="s">
        <v>5251</v>
      </c>
    </row>
    <row r="985" spans="1:3" x14ac:dyDescent="0.3">
      <c r="A985">
        <v>601815</v>
      </c>
      <c r="B985" t="s">
        <v>5307</v>
      </c>
      <c r="C985" t="s">
        <v>5251</v>
      </c>
    </row>
    <row r="986" spans="1:3" x14ac:dyDescent="0.3">
      <c r="A986">
        <v>601816</v>
      </c>
      <c r="B986" t="s">
        <v>5307</v>
      </c>
      <c r="C986" t="s">
        <v>5251</v>
      </c>
    </row>
    <row r="987" spans="1:3" x14ac:dyDescent="0.3">
      <c r="A987">
        <v>601817</v>
      </c>
      <c r="B987" t="s">
        <v>5307</v>
      </c>
      <c r="C987" t="s">
        <v>5251</v>
      </c>
    </row>
    <row r="988" spans="1:3" x14ac:dyDescent="0.3">
      <c r="A988">
        <v>601818</v>
      </c>
      <c r="B988" t="s">
        <v>5307</v>
      </c>
      <c r="C988" t="s">
        <v>5251</v>
      </c>
    </row>
    <row r="989" spans="1:3" x14ac:dyDescent="0.3">
      <c r="A989">
        <v>601819</v>
      </c>
      <c r="B989" t="s">
        <v>5307</v>
      </c>
      <c r="C989" t="s">
        <v>5251</v>
      </c>
    </row>
    <row r="990" spans="1:3" x14ac:dyDescent="0.3">
      <c r="A990">
        <v>601820</v>
      </c>
      <c r="B990" t="s">
        <v>5307</v>
      </c>
      <c r="C990" t="s">
        <v>5251</v>
      </c>
    </row>
    <row r="991" spans="1:3" x14ac:dyDescent="0.3">
      <c r="A991">
        <v>601821</v>
      </c>
      <c r="B991" t="s">
        <v>5307</v>
      </c>
      <c r="C991" t="s">
        <v>5251</v>
      </c>
    </row>
    <row r="992" spans="1:3" x14ac:dyDescent="0.3">
      <c r="A992">
        <v>601822</v>
      </c>
      <c r="B992" t="s">
        <v>5307</v>
      </c>
      <c r="C992" t="s">
        <v>5251</v>
      </c>
    </row>
    <row r="993" spans="1:3" x14ac:dyDescent="0.3">
      <c r="A993">
        <v>601823</v>
      </c>
      <c r="B993" t="s">
        <v>5307</v>
      </c>
      <c r="C993" t="s">
        <v>5251</v>
      </c>
    </row>
    <row r="994" spans="1:3" x14ac:dyDescent="0.3">
      <c r="A994">
        <v>601825</v>
      </c>
      <c r="B994" t="s">
        <v>5307</v>
      </c>
      <c r="C994" t="s">
        <v>5251</v>
      </c>
    </row>
    <row r="995" spans="1:3" x14ac:dyDescent="0.3">
      <c r="A995">
        <v>601826</v>
      </c>
      <c r="B995" t="s">
        <v>5307</v>
      </c>
      <c r="C995" t="s">
        <v>5251</v>
      </c>
    </row>
    <row r="996" spans="1:3" x14ac:dyDescent="0.3">
      <c r="A996">
        <v>601827</v>
      </c>
      <c r="B996" t="s">
        <v>5307</v>
      </c>
      <c r="C996" t="s">
        <v>5251</v>
      </c>
    </row>
    <row r="997" spans="1:3" x14ac:dyDescent="0.3">
      <c r="A997">
        <v>601828</v>
      </c>
      <c r="B997" t="s">
        <v>5307</v>
      </c>
      <c r="C997" t="s">
        <v>5251</v>
      </c>
    </row>
    <row r="998" spans="1:3" x14ac:dyDescent="0.3">
      <c r="A998">
        <v>601829</v>
      </c>
      <c r="B998" t="s">
        <v>5307</v>
      </c>
      <c r="C998" t="s">
        <v>5251</v>
      </c>
    </row>
    <row r="999" spans="1:3" x14ac:dyDescent="0.3">
      <c r="A999">
        <v>601830</v>
      </c>
      <c r="B999" t="s">
        <v>5307</v>
      </c>
      <c r="C999" t="s">
        <v>5251</v>
      </c>
    </row>
    <row r="1000" spans="1:3" x14ac:dyDescent="0.3">
      <c r="A1000">
        <v>601831</v>
      </c>
      <c r="B1000" t="s">
        <v>5307</v>
      </c>
      <c r="C1000" t="s">
        <v>5251</v>
      </c>
    </row>
    <row r="1001" spans="1:3" x14ac:dyDescent="0.3">
      <c r="A1001">
        <v>601832</v>
      </c>
      <c r="B1001" t="s">
        <v>5307</v>
      </c>
      <c r="C1001" t="s">
        <v>5251</v>
      </c>
    </row>
    <row r="1002" spans="1:3" x14ac:dyDescent="0.3">
      <c r="A1002">
        <v>601834</v>
      </c>
      <c r="B1002" t="s">
        <v>5307</v>
      </c>
      <c r="C1002" t="s">
        <v>5251</v>
      </c>
    </row>
    <row r="1003" spans="1:3" x14ac:dyDescent="0.3">
      <c r="A1003">
        <v>601835</v>
      </c>
      <c r="B1003" t="s">
        <v>5307</v>
      </c>
      <c r="C1003" t="s">
        <v>5251</v>
      </c>
    </row>
    <row r="1004" spans="1:3" x14ac:dyDescent="0.3">
      <c r="A1004">
        <v>601837</v>
      </c>
      <c r="B1004" t="s">
        <v>5307</v>
      </c>
      <c r="C1004" t="s">
        <v>5251</v>
      </c>
    </row>
    <row r="1005" spans="1:3" x14ac:dyDescent="0.3">
      <c r="A1005">
        <v>601838</v>
      </c>
      <c r="B1005" t="s">
        <v>5307</v>
      </c>
      <c r="C1005" t="s">
        <v>5251</v>
      </c>
    </row>
    <row r="1006" spans="1:3" x14ac:dyDescent="0.3">
      <c r="A1006">
        <v>601840</v>
      </c>
      <c r="B1006" t="s">
        <v>5307</v>
      </c>
      <c r="C1006" t="s">
        <v>5251</v>
      </c>
    </row>
    <row r="1007" spans="1:3" x14ac:dyDescent="0.3">
      <c r="A1007">
        <v>601841</v>
      </c>
      <c r="B1007" t="s">
        <v>5307</v>
      </c>
      <c r="C1007" t="s">
        <v>5251</v>
      </c>
    </row>
    <row r="1008" spans="1:3" x14ac:dyDescent="0.3">
      <c r="A1008">
        <v>601843</v>
      </c>
      <c r="B1008" t="s">
        <v>5307</v>
      </c>
      <c r="C1008" t="s">
        <v>5251</v>
      </c>
    </row>
    <row r="1009" spans="1:3" x14ac:dyDescent="0.3">
      <c r="A1009">
        <v>601844</v>
      </c>
      <c r="B1009" t="s">
        <v>5307</v>
      </c>
      <c r="C1009" t="s">
        <v>5251</v>
      </c>
    </row>
    <row r="1010" spans="1:3" x14ac:dyDescent="0.3">
      <c r="A1010">
        <v>601845</v>
      </c>
      <c r="B1010" t="s">
        <v>5307</v>
      </c>
      <c r="C1010" t="s">
        <v>5251</v>
      </c>
    </row>
    <row r="1011" spans="1:3" x14ac:dyDescent="0.3">
      <c r="A1011">
        <v>601846</v>
      </c>
      <c r="B1011" t="s">
        <v>5307</v>
      </c>
      <c r="C1011" t="s">
        <v>5251</v>
      </c>
    </row>
    <row r="1012" spans="1:3" x14ac:dyDescent="0.3">
      <c r="A1012">
        <v>601847</v>
      </c>
      <c r="B1012" t="s">
        <v>5307</v>
      </c>
      <c r="C1012" t="s">
        <v>5251</v>
      </c>
    </row>
    <row r="1013" spans="1:3" x14ac:dyDescent="0.3">
      <c r="A1013">
        <v>601848</v>
      </c>
      <c r="B1013" t="s">
        <v>5307</v>
      </c>
      <c r="C1013" t="s">
        <v>5251</v>
      </c>
    </row>
    <row r="1014" spans="1:3" x14ac:dyDescent="0.3">
      <c r="A1014">
        <v>601849</v>
      </c>
      <c r="B1014" t="s">
        <v>5307</v>
      </c>
      <c r="C1014" t="s">
        <v>5251</v>
      </c>
    </row>
    <row r="1015" spans="1:3" x14ac:dyDescent="0.3">
      <c r="A1015">
        <v>601850</v>
      </c>
      <c r="B1015" t="s">
        <v>5307</v>
      </c>
      <c r="C1015" t="s">
        <v>5251</v>
      </c>
    </row>
    <row r="1016" spans="1:3" x14ac:dyDescent="0.3">
      <c r="A1016">
        <v>601851</v>
      </c>
      <c r="B1016" t="s">
        <v>5307</v>
      </c>
      <c r="C1016" t="s">
        <v>5251</v>
      </c>
    </row>
    <row r="1017" spans="1:3" x14ac:dyDescent="0.3">
      <c r="A1017">
        <v>601852</v>
      </c>
      <c r="B1017" t="s">
        <v>5307</v>
      </c>
      <c r="C1017" t="s">
        <v>5251</v>
      </c>
    </row>
    <row r="1018" spans="1:3" x14ac:dyDescent="0.3">
      <c r="A1018">
        <v>601853</v>
      </c>
      <c r="B1018" t="s">
        <v>5307</v>
      </c>
      <c r="C1018" t="s">
        <v>5251</v>
      </c>
    </row>
    <row r="1019" spans="1:3" x14ac:dyDescent="0.3">
      <c r="A1019">
        <v>601854</v>
      </c>
      <c r="B1019" t="s">
        <v>5307</v>
      </c>
      <c r="C1019" t="s">
        <v>5251</v>
      </c>
    </row>
    <row r="1020" spans="1:3" x14ac:dyDescent="0.3">
      <c r="A1020">
        <v>601855</v>
      </c>
      <c r="B1020" t="s">
        <v>5307</v>
      </c>
      <c r="C1020" t="s">
        <v>5251</v>
      </c>
    </row>
    <row r="1021" spans="1:3" x14ac:dyDescent="0.3">
      <c r="A1021">
        <v>601856</v>
      </c>
      <c r="B1021" t="s">
        <v>5307</v>
      </c>
      <c r="C1021" t="s">
        <v>5251</v>
      </c>
    </row>
    <row r="1022" spans="1:3" x14ac:dyDescent="0.3">
      <c r="A1022">
        <v>601857</v>
      </c>
      <c r="B1022" t="s">
        <v>5307</v>
      </c>
      <c r="C1022" t="s">
        <v>5251</v>
      </c>
    </row>
    <row r="1023" spans="1:3" x14ac:dyDescent="0.3">
      <c r="A1023">
        <v>601858</v>
      </c>
      <c r="B1023" t="s">
        <v>5307</v>
      </c>
      <c r="C1023" t="s">
        <v>5251</v>
      </c>
    </row>
    <row r="1024" spans="1:3" x14ac:dyDescent="0.3">
      <c r="A1024">
        <v>601859</v>
      </c>
      <c r="B1024" t="s">
        <v>5307</v>
      </c>
      <c r="C1024" t="s">
        <v>5251</v>
      </c>
    </row>
    <row r="1025" spans="1:3" x14ac:dyDescent="0.3">
      <c r="A1025">
        <v>601860</v>
      </c>
      <c r="B1025" t="s">
        <v>5307</v>
      </c>
      <c r="C1025" t="s">
        <v>5251</v>
      </c>
    </row>
    <row r="1026" spans="1:3" x14ac:dyDescent="0.3">
      <c r="A1026">
        <v>601861</v>
      </c>
      <c r="B1026" t="s">
        <v>5307</v>
      </c>
      <c r="C1026" t="s">
        <v>5251</v>
      </c>
    </row>
    <row r="1027" spans="1:3" x14ac:dyDescent="0.3">
      <c r="A1027">
        <v>601862</v>
      </c>
      <c r="B1027" t="s">
        <v>5307</v>
      </c>
      <c r="C1027" t="s">
        <v>5251</v>
      </c>
    </row>
    <row r="1028" spans="1:3" x14ac:dyDescent="0.3">
      <c r="A1028">
        <v>601863</v>
      </c>
      <c r="B1028" t="s">
        <v>5307</v>
      </c>
      <c r="C1028" t="s">
        <v>5251</v>
      </c>
    </row>
    <row r="1029" spans="1:3" x14ac:dyDescent="0.3">
      <c r="A1029">
        <v>601864</v>
      </c>
      <c r="B1029" t="s">
        <v>5307</v>
      </c>
      <c r="C1029" t="s">
        <v>5251</v>
      </c>
    </row>
    <row r="1030" spans="1:3" x14ac:dyDescent="0.3">
      <c r="A1030">
        <v>601865</v>
      </c>
      <c r="B1030" t="s">
        <v>5307</v>
      </c>
      <c r="C1030" t="s">
        <v>5251</v>
      </c>
    </row>
    <row r="1031" spans="1:3" x14ac:dyDescent="0.3">
      <c r="A1031">
        <v>601866</v>
      </c>
      <c r="B1031" t="s">
        <v>5307</v>
      </c>
      <c r="C1031" t="s">
        <v>5251</v>
      </c>
    </row>
    <row r="1032" spans="1:3" x14ac:dyDescent="0.3">
      <c r="A1032">
        <v>601867</v>
      </c>
      <c r="B1032" t="s">
        <v>5308</v>
      </c>
      <c r="C1032" t="s">
        <v>5253</v>
      </c>
    </row>
    <row r="1033" spans="1:3" x14ac:dyDescent="0.3">
      <c r="A1033">
        <v>601868</v>
      </c>
      <c r="B1033" t="s">
        <v>5308</v>
      </c>
      <c r="C1033" t="s">
        <v>5253</v>
      </c>
    </row>
    <row r="1034" spans="1:3" x14ac:dyDescent="0.3">
      <c r="A1034">
        <v>601870</v>
      </c>
      <c r="B1034" t="s">
        <v>5298</v>
      </c>
      <c r="C1034" t="s">
        <v>5238</v>
      </c>
    </row>
    <row r="1035" spans="1:3" x14ac:dyDescent="0.3">
      <c r="A1035">
        <v>601871</v>
      </c>
      <c r="B1035" t="s">
        <v>5292</v>
      </c>
      <c r="C1035" t="s">
        <v>5233</v>
      </c>
    </row>
    <row r="1036" spans="1:3" x14ac:dyDescent="0.3">
      <c r="A1036">
        <v>601872</v>
      </c>
      <c r="B1036" t="s">
        <v>5297</v>
      </c>
      <c r="C1036" t="s">
        <v>5237</v>
      </c>
    </row>
    <row r="1037" spans="1:3" x14ac:dyDescent="0.3">
      <c r="A1037">
        <v>601873</v>
      </c>
      <c r="B1037" t="s">
        <v>5297</v>
      </c>
      <c r="C1037" t="s">
        <v>5237</v>
      </c>
    </row>
    <row r="1038" spans="1:3" x14ac:dyDescent="0.3">
      <c r="A1038">
        <v>601874</v>
      </c>
      <c r="B1038" t="s">
        <v>5297</v>
      </c>
      <c r="C1038" t="s">
        <v>5237</v>
      </c>
    </row>
    <row r="1039" spans="1:3" x14ac:dyDescent="0.3">
      <c r="A1039">
        <v>601875</v>
      </c>
      <c r="B1039" t="s">
        <v>5297</v>
      </c>
      <c r="C1039" t="s">
        <v>5237</v>
      </c>
    </row>
    <row r="1040" spans="1:3" x14ac:dyDescent="0.3">
      <c r="A1040">
        <v>601877</v>
      </c>
      <c r="B1040" t="s">
        <v>5297</v>
      </c>
      <c r="C1040" t="s">
        <v>5237</v>
      </c>
    </row>
    <row r="1041" spans="1:3" x14ac:dyDescent="0.3">
      <c r="A1041">
        <v>601878</v>
      </c>
      <c r="B1041" t="s">
        <v>5299</v>
      </c>
      <c r="C1041" t="s">
        <v>5258</v>
      </c>
    </row>
    <row r="1042" spans="1:3" x14ac:dyDescent="0.3">
      <c r="A1042">
        <v>601879</v>
      </c>
      <c r="B1042" t="s">
        <v>5299</v>
      </c>
      <c r="C1042" t="s">
        <v>5249</v>
      </c>
    </row>
    <row r="1043" spans="1:3" x14ac:dyDescent="0.3">
      <c r="A1043">
        <v>601881</v>
      </c>
      <c r="B1043" t="s">
        <v>5293</v>
      </c>
      <c r="C1043" t="s">
        <v>5234</v>
      </c>
    </row>
    <row r="1044" spans="1:3" x14ac:dyDescent="0.3">
      <c r="A1044">
        <v>601883</v>
      </c>
      <c r="B1044" t="s">
        <v>5295</v>
      </c>
      <c r="C1044" t="s">
        <v>5236</v>
      </c>
    </row>
    <row r="1045" spans="1:3" x14ac:dyDescent="0.3">
      <c r="A1045">
        <v>601884</v>
      </c>
      <c r="B1045" t="s">
        <v>5299</v>
      </c>
      <c r="C1045" t="s">
        <v>5239</v>
      </c>
    </row>
    <row r="1046" spans="1:3" x14ac:dyDescent="0.3">
      <c r="A1046">
        <v>601885</v>
      </c>
      <c r="B1046" t="s">
        <v>5295</v>
      </c>
      <c r="C1046" t="s">
        <v>5240</v>
      </c>
    </row>
    <row r="1047" spans="1:3" x14ac:dyDescent="0.3">
      <c r="A1047">
        <v>601887</v>
      </c>
      <c r="B1047" t="s">
        <v>5300</v>
      </c>
      <c r="C1047" t="s">
        <v>5236</v>
      </c>
    </row>
    <row r="1048" spans="1:3" x14ac:dyDescent="0.3">
      <c r="A1048">
        <v>601888</v>
      </c>
      <c r="B1048" t="s">
        <v>5295</v>
      </c>
      <c r="C1048" t="s">
        <v>5240</v>
      </c>
    </row>
    <row r="1049" spans="1:3" x14ac:dyDescent="0.3">
      <c r="A1049">
        <v>601889</v>
      </c>
      <c r="B1049" t="s">
        <v>5295</v>
      </c>
      <c r="C1049" t="s">
        <v>5240</v>
      </c>
    </row>
    <row r="1050" spans="1:3" x14ac:dyDescent="0.3">
      <c r="A1050">
        <v>601890</v>
      </c>
      <c r="B1050" t="s">
        <v>5295</v>
      </c>
      <c r="C1050" t="s">
        <v>5240</v>
      </c>
    </row>
    <row r="1051" spans="1:3" x14ac:dyDescent="0.3">
      <c r="A1051">
        <v>601891</v>
      </c>
      <c r="B1051" t="s">
        <v>5295</v>
      </c>
      <c r="C1051" t="s">
        <v>5240</v>
      </c>
    </row>
    <row r="1052" spans="1:3" x14ac:dyDescent="0.3">
      <c r="A1052">
        <v>601898</v>
      </c>
      <c r="B1052" t="s">
        <v>5294</v>
      </c>
      <c r="C1052" t="s">
        <v>5235</v>
      </c>
    </row>
    <row r="1053" spans="1:3" x14ac:dyDescent="0.3">
      <c r="A1053">
        <v>601899</v>
      </c>
      <c r="B1053" t="s">
        <v>5300</v>
      </c>
      <c r="C1053" t="s">
        <v>5236</v>
      </c>
    </row>
    <row r="1054" spans="1:3" x14ac:dyDescent="0.3">
      <c r="A1054">
        <v>601902</v>
      </c>
      <c r="B1054" t="s">
        <v>5300</v>
      </c>
      <c r="C1054" t="s">
        <v>5236</v>
      </c>
    </row>
    <row r="1055" spans="1:3" x14ac:dyDescent="0.3">
      <c r="A1055">
        <v>601903</v>
      </c>
      <c r="B1055" t="s">
        <v>5295</v>
      </c>
      <c r="C1055" t="s">
        <v>5252</v>
      </c>
    </row>
    <row r="1056" spans="1:3" x14ac:dyDescent="0.3">
      <c r="A1056">
        <v>601904</v>
      </c>
      <c r="B1056" t="s">
        <v>5302</v>
      </c>
      <c r="C1056" t="s">
        <v>5245</v>
      </c>
    </row>
    <row r="1057" spans="1:3" x14ac:dyDescent="0.3">
      <c r="A1057">
        <v>601906</v>
      </c>
      <c r="B1057" t="s">
        <v>5308</v>
      </c>
      <c r="C1057" t="s">
        <v>5253</v>
      </c>
    </row>
    <row r="1058" spans="1:3" x14ac:dyDescent="0.3">
      <c r="A1058">
        <v>601907</v>
      </c>
      <c r="B1058" t="s">
        <v>5308</v>
      </c>
      <c r="C1058" t="s">
        <v>5253</v>
      </c>
    </row>
    <row r="1059" spans="1:3" x14ac:dyDescent="0.3">
      <c r="A1059">
        <v>601909</v>
      </c>
      <c r="B1059" t="s">
        <v>5308</v>
      </c>
      <c r="C1059" t="s">
        <v>5253</v>
      </c>
    </row>
    <row r="1060" spans="1:3" x14ac:dyDescent="0.3">
      <c r="A1060">
        <v>601911</v>
      </c>
      <c r="B1060" t="s">
        <v>5302</v>
      </c>
      <c r="C1060" t="s">
        <v>5245</v>
      </c>
    </row>
    <row r="1061" spans="1:3" x14ac:dyDescent="0.3">
      <c r="A1061">
        <v>601912</v>
      </c>
      <c r="B1061" t="s">
        <v>5302</v>
      </c>
      <c r="C1061" t="s">
        <v>5245</v>
      </c>
    </row>
    <row r="1062" spans="1:3" x14ac:dyDescent="0.3">
      <c r="A1062">
        <v>601913</v>
      </c>
      <c r="B1062" t="s">
        <v>5320</v>
      </c>
      <c r="C1062" t="s">
        <v>5245</v>
      </c>
    </row>
    <row r="1063" spans="1:3" x14ac:dyDescent="0.3">
      <c r="A1063">
        <v>601914</v>
      </c>
      <c r="B1063" t="s">
        <v>5318</v>
      </c>
      <c r="C1063" t="s">
        <v>5263</v>
      </c>
    </row>
    <row r="1064" spans="1:3" x14ac:dyDescent="0.3">
      <c r="A1064">
        <v>601915</v>
      </c>
      <c r="B1064" t="s">
        <v>5308</v>
      </c>
      <c r="C1064" t="s">
        <v>5253</v>
      </c>
    </row>
    <row r="1065" spans="1:3" x14ac:dyDescent="0.3">
      <c r="A1065">
        <v>601916</v>
      </c>
      <c r="B1065" t="s">
        <v>5310</v>
      </c>
      <c r="C1065" t="s">
        <v>5255</v>
      </c>
    </row>
    <row r="1066" spans="1:3" x14ac:dyDescent="0.3">
      <c r="A1066">
        <v>601917</v>
      </c>
      <c r="B1066" t="s">
        <v>5302</v>
      </c>
      <c r="C1066" t="s">
        <v>5245</v>
      </c>
    </row>
    <row r="1067" spans="1:3" x14ac:dyDescent="0.3">
      <c r="A1067">
        <v>601918</v>
      </c>
      <c r="B1067" t="s">
        <v>5302</v>
      </c>
      <c r="C1067" t="s">
        <v>5245</v>
      </c>
    </row>
    <row r="1068" spans="1:3" x14ac:dyDescent="0.3">
      <c r="A1068">
        <v>601919</v>
      </c>
      <c r="B1068" t="s">
        <v>5310</v>
      </c>
      <c r="C1068" t="s">
        <v>5255</v>
      </c>
    </row>
    <row r="1069" spans="1:3" x14ac:dyDescent="0.3">
      <c r="A1069">
        <v>601922</v>
      </c>
      <c r="B1069" t="s">
        <v>5309</v>
      </c>
      <c r="C1069" t="s">
        <v>5254</v>
      </c>
    </row>
    <row r="1070" spans="1:3" x14ac:dyDescent="0.3">
      <c r="A1070">
        <v>601924</v>
      </c>
      <c r="B1070" t="s">
        <v>5310</v>
      </c>
      <c r="C1070" t="s">
        <v>5255</v>
      </c>
    </row>
    <row r="1071" spans="1:3" x14ac:dyDescent="0.3">
      <c r="A1071">
        <v>601926</v>
      </c>
      <c r="B1071" t="s">
        <v>5298</v>
      </c>
      <c r="C1071" t="s">
        <v>5238</v>
      </c>
    </row>
    <row r="1072" spans="1:3" x14ac:dyDescent="0.3">
      <c r="A1072">
        <v>601928</v>
      </c>
      <c r="B1072" t="s">
        <v>5310</v>
      </c>
      <c r="C1072" t="s">
        <v>5255</v>
      </c>
    </row>
    <row r="1073" spans="1:3" x14ac:dyDescent="0.3">
      <c r="A1073">
        <v>601929</v>
      </c>
      <c r="B1073" t="s">
        <v>5309</v>
      </c>
      <c r="C1073" t="s">
        <v>5254</v>
      </c>
    </row>
    <row r="1074" spans="1:3" x14ac:dyDescent="0.3">
      <c r="A1074">
        <v>601930</v>
      </c>
      <c r="B1074" t="s">
        <v>5297</v>
      </c>
      <c r="C1074" t="s">
        <v>5237</v>
      </c>
    </row>
    <row r="1075" spans="1:3" x14ac:dyDescent="0.3">
      <c r="A1075">
        <v>601931</v>
      </c>
      <c r="B1075" t="s">
        <v>5297</v>
      </c>
      <c r="C1075" t="s">
        <v>5237</v>
      </c>
    </row>
    <row r="1076" spans="1:3" x14ac:dyDescent="0.3">
      <c r="A1076">
        <v>601932</v>
      </c>
      <c r="B1076" t="s">
        <v>5310</v>
      </c>
      <c r="C1076" t="s">
        <v>5255</v>
      </c>
    </row>
    <row r="1077" spans="1:3" x14ac:dyDescent="0.3">
      <c r="A1077">
        <v>601937</v>
      </c>
      <c r="B1077" t="s">
        <v>5323</v>
      </c>
      <c r="C1077" t="s">
        <v>5266</v>
      </c>
    </row>
    <row r="1078" spans="1:3" x14ac:dyDescent="0.3">
      <c r="A1078">
        <v>601938</v>
      </c>
      <c r="B1078" t="s">
        <v>5324</v>
      </c>
      <c r="C1078" t="s">
        <v>5267</v>
      </c>
    </row>
    <row r="1079" spans="1:3" x14ac:dyDescent="0.3">
      <c r="A1079">
        <v>601939</v>
      </c>
      <c r="B1079" t="s">
        <v>5323</v>
      </c>
      <c r="C1079" t="s">
        <v>5266</v>
      </c>
    </row>
    <row r="1080" spans="1:3" x14ac:dyDescent="0.3">
      <c r="A1080">
        <v>601943</v>
      </c>
      <c r="B1080" t="s">
        <v>5302</v>
      </c>
      <c r="C1080" t="s">
        <v>5245</v>
      </c>
    </row>
    <row r="1081" spans="1:3" x14ac:dyDescent="0.3">
      <c r="A1081">
        <v>601944</v>
      </c>
      <c r="B1081" t="s">
        <v>5302</v>
      </c>
      <c r="C1081" t="s">
        <v>5245</v>
      </c>
    </row>
    <row r="1082" spans="1:3" x14ac:dyDescent="0.3">
      <c r="A1082">
        <v>601945</v>
      </c>
      <c r="B1082" t="s">
        <v>5310</v>
      </c>
      <c r="C1082" t="s">
        <v>5255</v>
      </c>
    </row>
    <row r="1083" spans="1:3" x14ac:dyDescent="0.3">
      <c r="A1083">
        <v>601946</v>
      </c>
      <c r="B1083" t="s">
        <v>5306</v>
      </c>
      <c r="C1083" t="s">
        <v>5250</v>
      </c>
    </row>
    <row r="1084" spans="1:3" x14ac:dyDescent="0.3">
      <c r="A1084">
        <v>601948</v>
      </c>
      <c r="B1084" t="s">
        <v>5323</v>
      </c>
      <c r="C1084" t="s">
        <v>5266</v>
      </c>
    </row>
    <row r="1085" spans="1:3" x14ac:dyDescent="0.3">
      <c r="A1085">
        <v>601950</v>
      </c>
      <c r="B1085" t="s">
        <v>5317</v>
      </c>
      <c r="C1085" t="s">
        <v>5234</v>
      </c>
    </row>
    <row r="1086" spans="1:3" x14ac:dyDescent="0.3">
      <c r="A1086">
        <v>601951</v>
      </c>
      <c r="B1086" t="s">
        <v>5317</v>
      </c>
      <c r="C1086" t="s">
        <v>5234</v>
      </c>
    </row>
    <row r="1087" spans="1:3" x14ac:dyDescent="0.3">
      <c r="A1087">
        <v>601952</v>
      </c>
      <c r="B1087" t="s">
        <v>5317</v>
      </c>
      <c r="C1087" t="s">
        <v>5234</v>
      </c>
    </row>
    <row r="1088" spans="1:3" x14ac:dyDescent="0.3">
      <c r="A1088">
        <v>601953</v>
      </c>
      <c r="B1088" t="s">
        <v>5317</v>
      </c>
      <c r="C1088" t="s">
        <v>5234</v>
      </c>
    </row>
    <row r="1089" spans="1:3" x14ac:dyDescent="0.3">
      <c r="A1089">
        <v>601955</v>
      </c>
      <c r="B1089" t="s">
        <v>5317</v>
      </c>
      <c r="C1089" t="s">
        <v>5234</v>
      </c>
    </row>
    <row r="1090" spans="1:3" x14ac:dyDescent="0.3">
      <c r="A1090">
        <v>601956</v>
      </c>
      <c r="B1090" t="s">
        <v>5297</v>
      </c>
      <c r="C1090" t="s">
        <v>5237</v>
      </c>
    </row>
    <row r="1091" spans="1:3" x14ac:dyDescent="0.3">
      <c r="A1091">
        <v>601957</v>
      </c>
      <c r="B1091" t="s">
        <v>5297</v>
      </c>
      <c r="C1091" t="s">
        <v>5237</v>
      </c>
    </row>
    <row r="1092" spans="1:3" x14ac:dyDescent="0.3">
      <c r="A1092">
        <v>601958</v>
      </c>
      <c r="B1092" t="s">
        <v>5297</v>
      </c>
      <c r="C1092" t="s">
        <v>5237</v>
      </c>
    </row>
    <row r="1093" spans="1:3" x14ac:dyDescent="0.3">
      <c r="A1093">
        <v>601959</v>
      </c>
      <c r="B1093" t="s">
        <v>5297</v>
      </c>
      <c r="C1093" t="s">
        <v>5237</v>
      </c>
    </row>
    <row r="1094" spans="1:3" x14ac:dyDescent="0.3">
      <c r="A1094">
        <v>601961</v>
      </c>
      <c r="B1094" t="s">
        <v>5297</v>
      </c>
      <c r="C1094" t="s">
        <v>5237</v>
      </c>
    </row>
    <row r="1095" spans="1:3" x14ac:dyDescent="0.3">
      <c r="A1095">
        <v>601962</v>
      </c>
      <c r="B1095" t="s">
        <v>5297</v>
      </c>
      <c r="C1095" t="s">
        <v>5237</v>
      </c>
    </row>
    <row r="1096" spans="1:3" x14ac:dyDescent="0.3">
      <c r="A1096">
        <v>601963</v>
      </c>
      <c r="B1096" t="s">
        <v>5297</v>
      </c>
      <c r="C1096" t="s">
        <v>5237</v>
      </c>
    </row>
    <row r="1097" spans="1:3" x14ac:dyDescent="0.3">
      <c r="A1097">
        <v>601964</v>
      </c>
      <c r="B1097" t="s">
        <v>5297</v>
      </c>
      <c r="C1097" t="s">
        <v>5237</v>
      </c>
    </row>
    <row r="1098" spans="1:3" x14ac:dyDescent="0.3">
      <c r="A1098">
        <v>601965</v>
      </c>
      <c r="B1098" t="s">
        <v>5297</v>
      </c>
      <c r="C1098" t="s">
        <v>5237</v>
      </c>
    </row>
    <row r="1099" spans="1:3" x14ac:dyDescent="0.3">
      <c r="A1099">
        <v>601966</v>
      </c>
      <c r="B1099" t="s">
        <v>5297</v>
      </c>
      <c r="C1099" t="s">
        <v>5237</v>
      </c>
    </row>
    <row r="1100" spans="1:3" x14ac:dyDescent="0.3">
      <c r="A1100">
        <v>601968</v>
      </c>
      <c r="B1100" t="s">
        <v>5297</v>
      </c>
      <c r="C1100" t="s">
        <v>5237</v>
      </c>
    </row>
    <row r="1101" spans="1:3" x14ac:dyDescent="0.3">
      <c r="A1101">
        <v>601972</v>
      </c>
      <c r="B1101" t="s">
        <v>5297</v>
      </c>
      <c r="C1101" t="s">
        <v>5237</v>
      </c>
    </row>
    <row r="1102" spans="1:3" x14ac:dyDescent="0.3">
      <c r="A1102">
        <v>601974</v>
      </c>
      <c r="B1102" t="s">
        <v>5297</v>
      </c>
      <c r="C1102" t="s">
        <v>5237</v>
      </c>
    </row>
    <row r="1103" spans="1:3" x14ac:dyDescent="0.3">
      <c r="A1103">
        <v>601975</v>
      </c>
      <c r="B1103" t="s">
        <v>5297</v>
      </c>
      <c r="C1103" t="s">
        <v>5237</v>
      </c>
    </row>
    <row r="1104" spans="1:3" x14ac:dyDescent="0.3">
      <c r="A1104">
        <v>601977</v>
      </c>
      <c r="B1104" t="s">
        <v>5295</v>
      </c>
      <c r="C1104" t="s">
        <v>5236</v>
      </c>
    </row>
    <row r="1105" spans="1:3" x14ac:dyDescent="0.3">
      <c r="A1105">
        <v>601978</v>
      </c>
      <c r="B1105" t="s">
        <v>5295</v>
      </c>
      <c r="C1105" t="s">
        <v>5236</v>
      </c>
    </row>
    <row r="1106" spans="1:3" x14ac:dyDescent="0.3">
      <c r="A1106">
        <v>601979</v>
      </c>
      <c r="B1106" t="s">
        <v>5294</v>
      </c>
      <c r="C1106" t="s">
        <v>5235</v>
      </c>
    </row>
    <row r="1107" spans="1:3" x14ac:dyDescent="0.3">
      <c r="A1107">
        <v>601981</v>
      </c>
      <c r="B1107" t="s">
        <v>5294</v>
      </c>
      <c r="C1107" t="s">
        <v>5235</v>
      </c>
    </row>
    <row r="1108" spans="1:3" x14ac:dyDescent="0.3">
      <c r="A1108">
        <v>601982</v>
      </c>
      <c r="B1108" t="s">
        <v>5294</v>
      </c>
      <c r="C1108" t="s">
        <v>5235</v>
      </c>
    </row>
    <row r="1109" spans="1:3" x14ac:dyDescent="0.3">
      <c r="A1109">
        <v>601983</v>
      </c>
      <c r="B1109" t="s">
        <v>5294</v>
      </c>
      <c r="C1109" t="s">
        <v>5235</v>
      </c>
    </row>
    <row r="1110" spans="1:3" x14ac:dyDescent="0.3">
      <c r="A1110">
        <v>601984</v>
      </c>
      <c r="B1110" t="s">
        <v>5311</v>
      </c>
      <c r="C1110" t="s">
        <v>5257</v>
      </c>
    </row>
    <row r="1111" spans="1:3" x14ac:dyDescent="0.3">
      <c r="A1111">
        <v>601985</v>
      </c>
      <c r="B1111" t="s">
        <v>5304</v>
      </c>
      <c r="C1111" t="s">
        <v>5247</v>
      </c>
    </row>
    <row r="1112" spans="1:3" x14ac:dyDescent="0.3">
      <c r="A1112">
        <v>601986</v>
      </c>
      <c r="B1112" t="s">
        <v>5304</v>
      </c>
      <c r="C1112" t="s">
        <v>5247</v>
      </c>
    </row>
    <row r="1113" spans="1:3" x14ac:dyDescent="0.3">
      <c r="A1113">
        <v>601987</v>
      </c>
      <c r="B1113" t="s">
        <v>5311</v>
      </c>
      <c r="C1113" t="s">
        <v>5257</v>
      </c>
    </row>
    <row r="1114" spans="1:3" x14ac:dyDescent="0.3">
      <c r="A1114">
        <v>601988</v>
      </c>
      <c r="B1114" t="s">
        <v>5304</v>
      </c>
      <c r="C1114" t="s">
        <v>5247</v>
      </c>
    </row>
    <row r="1115" spans="1:3" x14ac:dyDescent="0.3">
      <c r="A1115">
        <v>601990</v>
      </c>
      <c r="B1115" t="s">
        <v>5319</v>
      </c>
      <c r="C1115" t="s">
        <v>5264</v>
      </c>
    </row>
    <row r="1116" spans="1:3" x14ac:dyDescent="0.3">
      <c r="A1116">
        <v>601991</v>
      </c>
      <c r="B1116" t="s">
        <v>5297</v>
      </c>
      <c r="C1116" t="s">
        <v>5237</v>
      </c>
    </row>
    <row r="1117" spans="1:3" x14ac:dyDescent="0.3">
      <c r="A1117">
        <v>601992</v>
      </c>
      <c r="B1117" t="s">
        <v>5297</v>
      </c>
      <c r="C1117" t="s">
        <v>5237</v>
      </c>
    </row>
    <row r="1118" spans="1:3" x14ac:dyDescent="0.3">
      <c r="A1118">
        <v>601993</v>
      </c>
      <c r="B1118" t="s">
        <v>5297</v>
      </c>
      <c r="C1118" t="s">
        <v>5237</v>
      </c>
    </row>
    <row r="1119" spans="1:3" x14ac:dyDescent="0.3">
      <c r="A1119">
        <v>601994</v>
      </c>
      <c r="B1119" t="s">
        <v>5297</v>
      </c>
      <c r="C1119" t="s">
        <v>5237</v>
      </c>
    </row>
    <row r="1120" spans="1:3" x14ac:dyDescent="0.3">
      <c r="A1120">
        <v>601997</v>
      </c>
      <c r="B1120" t="s">
        <v>5295</v>
      </c>
      <c r="C1120" t="s">
        <v>5240</v>
      </c>
    </row>
    <row r="1121" spans="1:3" x14ac:dyDescent="0.3">
      <c r="A1121">
        <v>601998</v>
      </c>
      <c r="B1121" t="s">
        <v>5317</v>
      </c>
      <c r="C1121" t="s">
        <v>5234</v>
      </c>
    </row>
    <row r="1122" spans="1:3" x14ac:dyDescent="0.3">
      <c r="A1122">
        <v>601999</v>
      </c>
      <c r="B1122" t="s">
        <v>5296</v>
      </c>
      <c r="C1122" t="s">
        <v>5236</v>
      </c>
    </row>
    <row r="1123" spans="1:3" x14ac:dyDescent="0.3">
      <c r="A1123">
        <v>602000</v>
      </c>
      <c r="B1123" t="s">
        <v>5295</v>
      </c>
      <c r="C1123" t="s">
        <v>5240</v>
      </c>
    </row>
    <row r="1124" spans="1:3" x14ac:dyDescent="0.3">
      <c r="A1124">
        <v>602001</v>
      </c>
      <c r="B1124" t="s">
        <v>5295</v>
      </c>
      <c r="C1124" t="s">
        <v>5236</v>
      </c>
    </row>
    <row r="1125" spans="1:3" x14ac:dyDescent="0.3">
      <c r="A1125">
        <v>602003</v>
      </c>
      <c r="B1125" t="s">
        <v>5295</v>
      </c>
      <c r="C1125" t="s">
        <v>5236</v>
      </c>
    </row>
    <row r="1126" spans="1:3" x14ac:dyDescent="0.3">
      <c r="A1126">
        <v>602004</v>
      </c>
      <c r="B1126" t="s">
        <v>5295</v>
      </c>
      <c r="C1126" t="s">
        <v>5236</v>
      </c>
    </row>
    <row r="1127" spans="1:3" x14ac:dyDescent="0.3">
      <c r="A1127">
        <v>602007</v>
      </c>
      <c r="B1127" t="s">
        <v>5311</v>
      </c>
      <c r="C1127" t="s">
        <v>5257</v>
      </c>
    </row>
    <row r="1128" spans="1:3" x14ac:dyDescent="0.3">
      <c r="A1128">
        <v>602008</v>
      </c>
      <c r="B1128" t="s">
        <v>5292</v>
      </c>
      <c r="C1128" t="s">
        <v>5262</v>
      </c>
    </row>
    <row r="1129" spans="1:3" x14ac:dyDescent="0.3">
      <c r="A1129">
        <v>602009</v>
      </c>
      <c r="B1129" t="s">
        <v>5299</v>
      </c>
      <c r="C1129" t="s">
        <v>5241</v>
      </c>
    </row>
    <row r="1130" spans="1:3" x14ac:dyDescent="0.3">
      <c r="A1130">
        <v>602010</v>
      </c>
      <c r="B1130" t="s">
        <v>5295</v>
      </c>
      <c r="C1130" t="s">
        <v>5236</v>
      </c>
    </row>
    <row r="1131" spans="1:3" x14ac:dyDescent="0.3">
      <c r="A1131">
        <v>602011</v>
      </c>
      <c r="B1131" t="s">
        <v>5298</v>
      </c>
      <c r="C1131" t="s">
        <v>5238</v>
      </c>
    </row>
    <row r="1132" spans="1:3" x14ac:dyDescent="0.3">
      <c r="A1132">
        <v>602012</v>
      </c>
      <c r="B1132" t="s">
        <v>5295</v>
      </c>
      <c r="C1132" t="s">
        <v>5240</v>
      </c>
    </row>
    <row r="1133" spans="1:3" x14ac:dyDescent="0.3">
      <c r="A1133">
        <v>602014</v>
      </c>
      <c r="B1133" t="s">
        <v>5309</v>
      </c>
      <c r="C1133" t="s">
        <v>5254</v>
      </c>
    </row>
    <row r="1134" spans="1:3" x14ac:dyDescent="0.3">
      <c r="A1134">
        <v>602015</v>
      </c>
      <c r="B1134" t="s">
        <v>5309</v>
      </c>
      <c r="C1134" t="s">
        <v>5254</v>
      </c>
    </row>
    <row r="1135" spans="1:3" x14ac:dyDescent="0.3">
      <c r="A1135">
        <v>602016</v>
      </c>
      <c r="B1135" t="s">
        <v>5309</v>
      </c>
      <c r="C1135" t="s">
        <v>5254</v>
      </c>
    </row>
    <row r="1136" spans="1:3" x14ac:dyDescent="0.3">
      <c r="A1136">
        <v>602017</v>
      </c>
      <c r="B1136" t="s">
        <v>5303</v>
      </c>
      <c r="C1136" t="s">
        <v>5246</v>
      </c>
    </row>
    <row r="1137" spans="1:3" x14ac:dyDescent="0.3">
      <c r="A1137">
        <v>602018</v>
      </c>
      <c r="B1137" t="s">
        <v>5309</v>
      </c>
      <c r="C1137" t="s">
        <v>5254</v>
      </c>
    </row>
    <row r="1138" spans="1:3" x14ac:dyDescent="0.3">
      <c r="A1138">
        <v>602021</v>
      </c>
      <c r="B1138" t="s">
        <v>5301</v>
      </c>
      <c r="C1138" t="s">
        <v>5244</v>
      </c>
    </row>
    <row r="1139" spans="1:3" x14ac:dyDescent="0.3">
      <c r="A1139">
        <v>602022</v>
      </c>
      <c r="B1139" t="s">
        <v>5301</v>
      </c>
      <c r="C1139" t="s">
        <v>5244</v>
      </c>
    </row>
    <row r="1140" spans="1:3" x14ac:dyDescent="0.3">
      <c r="A1140">
        <v>602025</v>
      </c>
      <c r="B1140" t="s">
        <v>5301</v>
      </c>
      <c r="C1140" t="s">
        <v>5244</v>
      </c>
    </row>
    <row r="1141" spans="1:3" x14ac:dyDescent="0.3">
      <c r="A1141">
        <v>602026</v>
      </c>
      <c r="B1141" t="s">
        <v>5301</v>
      </c>
      <c r="C1141" t="s">
        <v>5244</v>
      </c>
    </row>
    <row r="1142" spans="1:3" x14ac:dyDescent="0.3">
      <c r="A1142">
        <v>602027</v>
      </c>
      <c r="B1142" t="s">
        <v>5301</v>
      </c>
      <c r="C1142" t="s">
        <v>5244</v>
      </c>
    </row>
    <row r="1143" spans="1:3" x14ac:dyDescent="0.3">
      <c r="A1143">
        <v>602028</v>
      </c>
      <c r="B1143" t="s">
        <v>5301</v>
      </c>
      <c r="C1143" t="s">
        <v>5244</v>
      </c>
    </row>
    <row r="1144" spans="1:3" x14ac:dyDescent="0.3">
      <c r="A1144">
        <v>602031</v>
      </c>
      <c r="B1144" t="s">
        <v>5295</v>
      </c>
      <c r="C1144" t="s">
        <v>5236</v>
      </c>
    </row>
    <row r="1145" spans="1:3" x14ac:dyDescent="0.3">
      <c r="A1145">
        <v>602032</v>
      </c>
      <c r="B1145" t="s">
        <v>5299</v>
      </c>
      <c r="C1145" t="s">
        <v>5249</v>
      </c>
    </row>
    <row r="1146" spans="1:3" x14ac:dyDescent="0.3">
      <c r="A1146">
        <v>602033</v>
      </c>
      <c r="B1146" t="s">
        <v>5295</v>
      </c>
      <c r="C1146" t="s">
        <v>5240</v>
      </c>
    </row>
    <row r="1147" spans="1:3" x14ac:dyDescent="0.3">
      <c r="A1147">
        <v>602035</v>
      </c>
      <c r="B1147" t="s">
        <v>5295</v>
      </c>
      <c r="C1147" t="s">
        <v>5236</v>
      </c>
    </row>
    <row r="1148" spans="1:3" x14ac:dyDescent="0.3">
      <c r="A1148">
        <v>602037</v>
      </c>
      <c r="B1148" t="s">
        <v>5292</v>
      </c>
      <c r="C1148" t="s">
        <v>5243</v>
      </c>
    </row>
    <row r="1149" spans="1:3" x14ac:dyDescent="0.3">
      <c r="A1149">
        <v>602038</v>
      </c>
      <c r="B1149" t="s">
        <v>5292</v>
      </c>
      <c r="C1149" t="s">
        <v>5242</v>
      </c>
    </row>
    <row r="1150" spans="1:3" x14ac:dyDescent="0.3">
      <c r="A1150">
        <v>602039</v>
      </c>
      <c r="B1150" t="s">
        <v>5292</v>
      </c>
      <c r="C1150" t="s">
        <v>5262</v>
      </c>
    </row>
    <row r="1151" spans="1:3" x14ac:dyDescent="0.3">
      <c r="A1151">
        <v>602040</v>
      </c>
      <c r="B1151" t="s">
        <v>5292</v>
      </c>
      <c r="C1151" t="s">
        <v>5242</v>
      </c>
    </row>
    <row r="1152" spans="1:3" x14ac:dyDescent="0.3">
      <c r="A1152">
        <v>602041</v>
      </c>
      <c r="B1152" t="s">
        <v>5298</v>
      </c>
      <c r="C1152" t="s">
        <v>5238</v>
      </c>
    </row>
    <row r="1153" spans="1:3" x14ac:dyDescent="0.3">
      <c r="A1153">
        <v>602042</v>
      </c>
      <c r="B1153" t="s">
        <v>5298</v>
      </c>
      <c r="C1153" t="s">
        <v>5238</v>
      </c>
    </row>
    <row r="1154" spans="1:3" x14ac:dyDescent="0.3">
      <c r="A1154">
        <v>602043</v>
      </c>
      <c r="B1154" t="s">
        <v>5294</v>
      </c>
      <c r="C1154" t="s">
        <v>5235</v>
      </c>
    </row>
    <row r="1155" spans="1:3" x14ac:dyDescent="0.3">
      <c r="A1155">
        <v>602044</v>
      </c>
      <c r="B1155" t="s">
        <v>5294</v>
      </c>
      <c r="C1155" t="s">
        <v>5235</v>
      </c>
    </row>
    <row r="1156" spans="1:3" x14ac:dyDescent="0.3">
      <c r="A1156">
        <v>602045</v>
      </c>
      <c r="B1156" t="s">
        <v>5295</v>
      </c>
      <c r="C1156" t="s">
        <v>5240</v>
      </c>
    </row>
    <row r="1157" spans="1:3" x14ac:dyDescent="0.3">
      <c r="A1157">
        <v>602046</v>
      </c>
      <c r="B1157" t="s">
        <v>5295</v>
      </c>
      <c r="C1157" t="s">
        <v>5240</v>
      </c>
    </row>
    <row r="1158" spans="1:3" x14ac:dyDescent="0.3">
      <c r="A1158">
        <v>602047</v>
      </c>
      <c r="B1158" t="s">
        <v>5295</v>
      </c>
      <c r="C1158" t="s">
        <v>5256</v>
      </c>
    </row>
    <row r="1159" spans="1:3" x14ac:dyDescent="0.3">
      <c r="A1159">
        <v>602048</v>
      </c>
      <c r="B1159" t="s">
        <v>5295</v>
      </c>
      <c r="C1159" t="s">
        <v>5240</v>
      </c>
    </row>
    <row r="1160" spans="1:3" x14ac:dyDescent="0.3">
      <c r="A1160">
        <v>602049</v>
      </c>
      <c r="B1160" t="s">
        <v>5300</v>
      </c>
      <c r="C1160" t="s">
        <v>5236</v>
      </c>
    </row>
    <row r="1161" spans="1:3" x14ac:dyDescent="0.3">
      <c r="A1161">
        <v>602050</v>
      </c>
      <c r="B1161" t="s">
        <v>5295</v>
      </c>
      <c r="C1161" t="s">
        <v>5240</v>
      </c>
    </row>
    <row r="1162" spans="1:3" x14ac:dyDescent="0.3">
      <c r="A1162">
        <v>602051</v>
      </c>
      <c r="B1162" t="s">
        <v>5295</v>
      </c>
      <c r="C1162" t="s">
        <v>5240</v>
      </c>
    </row>
    <row r="1163" spans="1:3" x14ac:dyDescent="0.3">
      <c r="A1163">
        <v>602052</v>
      </c>
      <c r="B1163" t="s">
        <v>5295</v>
      </c>
      <c r="C1163" t="s">
        <v>5252</v>
      </c>
    </row>
    <row r="1164" spans="1:3" x14ac:dyDescent="0.3">
      <c r="A1164">
        <v>602053</v>
      </c>
      <c r="B1164" t="s">
        <v>5295</v>
      </c>
      <c r="C1164" t="s">
        <v>5240</v>
      </c>
    </row>
    <row r="1165" spans="1:3" x14ac:dyDescent="0.3">
      <c r="A1165">
        <v>602054</v>
      </c>
      <c r="B1165" t="s">
        <v>5295</v>
      </c>
      <c r="C1165" t="s">
        <v>5240</v>
      </c>
    </row>
    <row r="1166" spans="1:3" x14ac:dyDescent="0.3">
      <c r="A1166">
        <v>602055</v>
      </c>
      <c r="B1166" t="s">
        <v>5295</v>
      </c>
      <c r="C1166" t="s">
        <v>5240</v>
      </c>
    </row>
    <row r="1167" spans="1:3" x14ac:dyDescent="0.3">
      <c r="A1167">
        <v>602057</v>
      </c>
      <c r="B1167" t="s">
        <v>5295</v>
      </c>
      <c r="C1167" t="s">
        <v>5240</v>
      </c>
    </row>
    <row r="1168" spans="1:3" x14ac:dyDescent="0.3">
      <c r="A1168">
        <v>602058</v>
      </c>
      <c r="B1168" t="s">
        <v>5295</v>
      </c>
      <c r="C1168" t="s">
        <v>5252</v>
      </c>
    </row>
    <row r="1169" spans="1:3" x14ac:dyDescent="0.3">
      <c r="A1169">
        <v>602062</v>
      </c>
      <c r="B1169" t="s">
        <v>5295</v>
      </c>
      <c r="C1169" t="s">
        <v>5256</v>
      </c>
    </row>
    <row r="1170" spans="1:3" x14ac:dyDescent="0.3">
      <c r="A1170">
        <v>602063</v>
      </c>
      <c r="B1170" t="s">
        <v>5300</v>
      </c>
      <c r="C1170" t="s">
        <v>5236</v>
      </c>
    </row>
    <row r="1171" spans="1:3" x14ac:dyDescent="0.3">
      <c r="A1171">
        <v>602065</v>
      </c>
      <c r="B1171" t="s">
        <v>5298</v>
      </c>
      <c r="C1171" t="s">
        <v>5238</v>
      </c>
    </row>
    <row r="1172" spans="1:3" x14ac:dyDescent="0.3">
      <c r="A1172">
        <v>602066</v>
      </c>
      <c r="B1172" t="s">
        <v>5304</v>
      </c>
      <c r="C1172" t="s">
        <v>5247</v>
      </c>
    </row>
    <row r="1173" spans="1:3" x14ac:dyDescent="0.3">
      <c r="A1173">
        <v>602067</v>
      </c>
      <c r="B1173" t="s">
        <v>5314</v>
      </c>
      <c r="C1173" t="s">
        <v>5260</v>
      </c>
    </row>
    <row r="1174" spans="1:3" x14ac:dyDescent="0.3">
      <c r="A1174">
        <v>602068</v>
      </c>
      <c r="B1174" t="s">
        <v>5295</v>
      </c>
      <c r="C1174" t="s">
        <v>5256</v>
      </c>
    </row>
    <row r="1175" spans="1:3" x14ac:dyDescent="0.3">
      <c r="A1175">
        <v>602070</v>
      </c>
      <c r="B1175" t="s">
        <v>5302</v>
      </c>
      <c r="C1175" t="s">
        <v>5245</v>
      </c>
    </row>
    <row r="1176" spans="1:3" x14ac:dyDescent="0.3">
      <c r="A1176">
        <v>602072</v>
      </c>
      <c r="B1176" t="s">
        <v>5313</v>
      </c>
      <c r="C1176" t="s">
        <v>5259</v>
      </c>
    </row>
    <row r="1177" spans="1:3" x14ac:dyDescent="0.3">
      <c r="A1177">
        <v>602073</v>
      </c>
      <c r="B1177" t="s">
        <v>5295</v>
      </c>
      <c r="C1177" t="s">
        <v>5236</v>
      </c>
    </row>
    <row r="1178" spans="1:3" x14ac:dyDescent="0.3">
      <c r="A1178">
        <v>602074</v>
      </c>
      <c r="B1178" t="s">
        <v>5304</v>
      </c>
      <c r="C1178" t="s">
        <v>5247</v>
      </c>
    </row>
    <row r="1179" spans="1:3" x14ac:dyDescent="0.3">
      <c r="A1179">
        <v>602075</v>
      </c>
      <c r="B1179" t="s">
        <v>5313</v>
      </c>
      <c r="C1179" t="s">
        <v>5259</v>
      </c>
    </row>
    <row r="1180" spans="1:3" x14ac:dyDescent="0.3">
      <c r="A1180">
        <v>602085</v>
      </c>
      <c r="B1180" t="s">
        <v>5314</v>
      </c>
      <c r="C1180" t="s">
        <v>5260</v>
      </c>
    </row>
    <row r="1181" spans="1:3" x14ac:dyDescent="0.3">
      <c r="A1181">
        <v>602460</v>
      </c>
      <c r="B1181" t="s">
        <v>5314</v>
      </c>
      <c r="C1181" t="s">
        <v>5260</v>
      </c>
    </row>
    <row r="1182" spans="1:3" x14ac:dyDescent="0.3">
      <c r="A1182">
        <v>602461</v>
      </c>
      <c r="B1182" t="s">
        <v>5297</v>
      </c>
      <c r="C1182" t="s">
        <v>5237</v>
      </c>
    </row>
    <row r="1183" spans="1:3" x14ac:dyDescent="0.3">
      <c r="A1183">
        <v>602462</v>
      </c>
      <c r="B1183" t="s">
        <v>5294</v>
      </c>
      <c r="C1183" t="s">
        <v>5235</v>
      </c>
    </row>
    <row r="1184" spans="1:3" x14ac:dyDescent="0.3">
      <c r="A1184">
        <v>602463</v>
      </c>
      <c r="B1184" t="s">
        <v>5299</v>
      </c>
      <c r="C1184" t="s">
        <v>5258</v>
      </c>
    </row>
    <row r="1185" spans="1:3" x14ac:dyDescent="0.3">
      <c r="A1185">
        <v>602464</v>
      </c>
      <c r="B1185" t="s">
        <v>5304</v>
      </c>
      <c r="C1185" t="s">
        <v>5247</v>
      </c>
    </row>
    <row r="1186" spans="1:3" x14ac:dyDescent="0.3">
      <c r="A1186">
        <v>602465</v>
      </c>
      <c r="B1186" t="s">
        <v>5303</v>
      </c>
      <c r="C1186" t="s">
        <v>5246</v>
      </c>
    </row>
    <row r="1187" spans="1:3" x14ac:dyDescent="0.3">
      <c r="A1187">
        <v>602468</v>
      </c>
      <c r="B1187" t="s">
        <v>5299</v>
      </c>
      <c r="C1187" t="s">
        <v>5239</v>
      </c>
    </row>
    <row r="1188" spans="1:3" x14ac:dyDescent="0.3">
      <c r="A1188">
        <v>602469</v>
      </c>
      <c r="B1188" t="s">
        <v>5300</v>
      </c>
      <c r="C1188" t="s">
        <v>5236</v>
      </c>
    </row>
    <row r="1189" spans="1:3" x14ac:dyDescent="0.3">
      <c r="A1189">
        <v>602470</v>
      </c>
      <c r="B1189" t="s">
        <v>5292</v>
      </c>
      <c r="C1189" t="s">
        <v>5242</v>
      </c>
    </row>
    <row r="1190" spans="1:3" x14ac:dyDescent="0.3">
      <c r="A1190">
        <v>602471</v>
      </c>
      <c r="B1190" t="s">
        <v>5294</v>
      </c>
      <c r="C1190" t="s">
        <v>5235</v>
      </c>
    </row>
    <row r="1191" spans="1:3" x14ac:dyDescent="0.3">
      <c r="A1191">
        <v>602472</v>
      </c>
      <c r="B1191" t="s">
        <v>5292</v>
      </c>
      <c r="C1191" t="s">
        <v>5233</v>
      </c>
    </row>
    <row r="1192" spans="1:3" x14ac:dyDescent="0.3">
      <c r="A1192">
        <v>602473</v>
      </c>
      <c r="B1192" t="s">
        <v>5309</v>
      </c>
      <c r="C1192" t="s">
        <v>5254</v>
      </c>
    </row>
    <row r="1193" spans="1:3" x14ac:dyDescent="0.3">
      <c r="A1193">
        <v>602474</v>
      </c>
      <c r="B1193" t="s">
        <v>5295</v>
      </c>
      <c r="C1193" t="s">
        <v>5252</v>
      </c>
    </row>
    <row r="1194" spans="1:3" x14ac:dyDescent="0.3">
      <c r="A1194">
        <v>602539</v>
      </c>
      <c r="B1194" t="s">
        <v>5305</v>
      </c>
      <c r="C1194" t="s">
        <v>5248</v>
      </c>
    </row>
    <row r="1195" spans="1:3" x14ac:dyDescent="0.3">
      <c r="A1195">
        <v>602540</v>
      </c>
      <c r="B1195" t="s">
        <v>5317</v>
      </c>
      <c r="C1195" t="s">
        <v>5234</v>
      </c>
    </row>
    <row r="1196" spans="1:3" x14ac:dyDescent="0.3">
      <c r="A1196">
        <v>602541</v>
      </c>
      <c r="B1196" t="s">
        <v>5313</v>
      </c>
      <c r="C1196" t="s">
        <v>5259</v>
      </c>
    </row>
    <row r="1197" spans="1:3" x14ac:dyDescent="0.3">
      <c r="A1197">
        <v>602542</v>
      </c>
      <c r="B1197" t="s">
        <v>5305</v>
      </c>
      <c r="C1197" t="s">
        <v>5248</v>
      </c>
    </row>
    <row r="1198" spans="1:3" x14ac:dyDescent="0.3">
      <c r="A1198">
        <v>602543</v>
      </c>
      <c r="B1198" t="s">
        <v>5304</v>
      </c>
      <c r="C1198" t="s">
        <v>5247</v>
      </c>
    </row>
    <row r="1199" spans="1:3" x14ac:dyDescent="0.3">
      <c r="A1199">
        <v>602544</v>
      </c>
      <c r="B1199" t="s">
        <v>5318</v>
      </c>
      <c r="C1199" t="s">
        <v>5263</v>
      </c>
    </row>
    <row r="1200" spans="1:3" x14ac:dyDescent="0.3">
      <c r="A1200">
        <v>602546</v>
      </c>
      <c r="B1200" t="s">
        <v>5299</v>
      </c>
      <c r="C1200" t="s">
        <v>5241</v>
      </c>
    </row>
    <row r="1201" spans="1:3" x14ac:dyDescent="0.3">
      <c r="A1201">
        <v>602547</v>
      </c>
      <c r="B1201" t="s">
        <v>5304</v>
      </c>
      <c r="C1201" t="s">
        <v>5247</v>
      </c>
    </row>
    <row r="1202" spans="1:3" x14ac:dyDescent="0.3">
      <c r="A1202">
        <v>602548</v>
      </c>
      <c r="B1202" t="s">
        <v>5295</v>
      </c>
      <c r="C1202" t="s">
        <v>5240</v>
      </c>
    </row>
    <row r="1203" spans="1:3" x14ac:dyDescent="0.3">
      <c r="A1203">
        <v>602549</v>
      </c>
      <c r="B1203" t="s">
        <v>5309</v>
      </c>
      <c r="C1203" t="s">
        <v>5254</v>
      </c>
    </row>
    <row r="1204" spans="1:3" x14ac:dyDescent="0.3">
      <c r="A1204">
        <v>602550</v>
      </c>
      <c r="B1204" t="s">
        <v>5314</v>
      </c>
      <c r="C1204" t="s">
        <v>5260</v>
      </c>
    </row>
    <row r="1205" spans="1:3" x14ac:dyDescent="0.3">
      <c r="A1205">
        <v>602551</v>
      </c>
      <c r="B1205" t="s">
        <v>5309</v>
      </c>
      <c r="C1205" t="s">
        <v>5254</v>
      </c>
    </row>
    <row r="1206" spans="1:3" x14ac:dyDescent="0.3">
      <c r="A1206">
        <v>602552</v>
      </c>
      <c r="B1206" t="s">
        <v>5309</v>
      </c>
      <c r="C1206" t="s">
        <v>5254</v>
      </c>
    </row>
    <row r="1207" spans="1:3" x14ac:dyDescent="0.3">
      <c r="A1207">
        <v>602553</v>
      </c>
      <c r="B1207" t="s">
        <v>5292</v>
      </c>
      <c r="C1207" t="s">
        <v>5243</v>
      </c>
    </row>
    <row r="1208" spans="1:3" x14ac:dyDescent="0.3">
      <c r="A1208">
        <v>602554</v>
      </c>
      <c r="B1208" t="s">
        <v>5298</v>
      </c>
      <c r="C1208" t="s">
        <v>5238</v>
      </c>
    </row>
    <row r="1209" spans="1:3" x14ac:dyDescent="0.3">
      <c r="A1209">
        <v>602555</v>
      </c>
      <c r="B1209" t="s">
        <v>5314</v>
      </c>
      <c r="C1209" t="s">
        <v>5260</v>
      </c>
    </row>
    <row r="1210" spans="1:3" x14ac:dyDescent="0.3">
      <c r="A1210">
        <v>602556</v>
      </c>
      <c r="B1210" t="s">
        <v>5294</v>
      </c>
      <c r="C1210" t="s">
        <v>5235</v>
      </c>
    </row>
    <row r="1211" spans="1:3" x14ac:dyDescent="0.3">
      <c r="A1211">
        <v>602558</v>
      </c>
      <c r="B1211" t="s">
        <v>5313</v>
      </c>
      <c r="C1211" t="s">
        <v>5259</v>
      </c>
    </row>
    <row r="1212" spans="1:3" x14ac:dyDescent="0.3">
      <c r="A1212">
        <v>602559</v>
      </c>
      <c r="B1212" t="s">
        <v>5298</v>
      </c>
      <c r="C1212" t="s">
        <v>5238</v>
      </c>
    </row>
    <row r="1213" spans="1:3" x14ac:dyDescent="0.3">
      <c r="A1213">
        <v>602560</v>
      </c>
      <c r="B1213" t="s">
        <v>5292</v>
      </c>
      <c r="C1213" t="s">
        <v>5242</v>
      </c>
    </row>
    <row r="1214" spans="1:3" x14ac:dyDescent="0.3">
      <c r="A1214">
        <v>602561</v>
      </c>
      <c r="B1214" t="s">
        <v>5298</v>
      </c>
      <c r="C1214" t="s">
        <v>5238</v>
      </c>
    </row>
    <row r="1215" spans="1:3" x14ac:dyDescent="0.3">
      <c r="A1215">
        <v>602562</v>
      </c>
      <c r="B1215" t="s">
        <v>5302</v>
      </c>
      <c r="C1215" t="s">
        <v>5245</v>
      </c>
    </row>
    <row r="1216" spans="1:3" x14ac:dyDescent="0.3">
      <c r="A1216">
        <v>602563</v>
      </c>
      <c r="B1216" t="s">
        <v>5295</v>
      </c>
      <c r="C1216" t="s">
        <v>5240</v>
      </c>
    </row>
    <row r="1217" spans="1:3" x14ac:dyDescent="0.3">
      <c r="A1217">
        <v>602564</v>
      </c>
      <c r="B1217" t="s">
        <v>5298</v>
      </c>
      <c r="C1217" t="s">
        <v>5238</v>
      </c>
    </row>
    <row r="1218" spans="1:3" x14ac:dyDescent="0.3">
      <c r="A1218">
        <v>602565</v>
      </c>
      <c r="B1218" t="s">
        <v>5314</v>
      </c>
      <c r="C1218" t="s">
        <v>5260</v>
      </c>
    </row>
    <row r="1219" spans="1:3" x14ac:dyDescent="0.3">
      <c r="A1219">
        <v>602566</v>
      </c>
      <c r="B1219" t="s">
        <v>5308</v>
      </c>
      <c r="C1219" t="s">
        <v>5253</v>
      </c>
    </row>
    <row r="1220" spans="1:3" x14ac:dyDescent="0.3">
      <c r="A1220">
        <v>602567</v>
      </c>
      <c r="B1220" t="s">
        <v>5295</v>
      </c>
      <c r="C1220" t="s">
        <v>5240</v>
      </c>
    </row>
    <row r="1221" spans="1:3" x14ac:dyDescent="0.3">
      <c r="A1221">
        <v>602569</v>
      </c>
      <c r="B1221" t="s">
        <v>5308</v>
      </c>
      <c r="C1221" t="s">
        <v>5253</v>
      </c>
    </row>
    <row r="1222" spans="1:3" x14ac:dyDescent="0.3">
      <c r="A1222">
        <v>602571</v>
      </c>
      <c r="B1222" t="s">
        <v>5301</v>
      </c>
      <c r="C1222" t="s">
        <v>5244</v>
      </c>
    </row>
    <row r="1223" spans="1:3" x14ac:dyDescent="0.3">
      <c r="A1223">
        <v>602572</v>
      </c>
      <c r="B1223" t="s">
        <v>5298</v>
      </c>
      <c r="C1223" t="s">
        <v>5238</v>
      </c>
    </row>
    <row r="1224" spans="1:3" x14ac:dyDescent="0.3">
      <c r="A1224">
        <v>602573</v>
      </c>
      <c r="B1224" t="s">
        <v>5310</v>
      </c>
      <c r="C1224" t="s">
        <v>5255</v>
      </c>
    </row>
    <row r="1225" spans="1:3" x14ac:dyDescent="0.3">
      <c r="A1225">
        <v>602574</v>
      </c>
      <c r="B1225" t="s">
        <v>5317</v>
      </c>
      <c r="C1225" t="s">
        <v>5234</v>
      </c>
    </row>
    <row r="1226" spans="1:3" x14ac:dyDescent="0.3">
      <c r="A1226">
        <v>602575</v>
      </c>
      <c r="B1226" t="s">
        <v>5313</v>
      </c>
      <c r="C1226" t="s">
        <v>5259</v>
      </c>
    </row>
    <row r="1227" spans="1:3" x14ac:dyDescent="0.3">
      <c r="A1227">
        <v>602576</v>
      </c>
      <c r="B1227" t="s">
        <v>5296</v>
      </c>
      <c r="C1227" t="s">
        <v>5236</v>
      </c>
    </row>
    <row r="1228" spans="1:3" x14ac:dyDescent="0.3">
      <c r="A1228">
        <v>602577</v>
      </c>
      <c r="B1228" t="s">
        <v>5300</v>
      </c>
      <c r="C1228" t="s">
        <v>5236</v>
      </c>
    </row>
    <row r="1229" spans="1:3" x14ac:dyDescent="0.3">
      <c r="A1229">
        <v>602578</v>
      </c>
      <c r="B1229" t="s">
        <v>5318</v>
      </c>
      <c r="C1229" t="s">
        <v>5263</v>
      </c>
    </row>
    <row r="1230" spans="1:3" x14ac:dyDescent="0.3">
      <c r="A1230">
        <v>602579</v>
      </c>
      <c r="B1230" t="s">
        <v>5302</v>
      </c>
      <c r="C1230" t="s">
        <v>5245</v>
      </c>
    </row>
    <row r="1231" spans="1:3" x14ac:dyDescent="0.3">
      <c r="A1231">
        <v>602580</v>
      </c>
      <c r="B1231" t="s">
        <v>5296</v>
      </c>
      <c r="C1231" t="s">
        <v>5236</v>
      </c>
    </row>
    <row r="1232" spans="1:3" x14ac:dyDescent="0.3">
      <c r="A1232">
        <v>602581</v>
      </c>
      <c r="B1232" t="s">
        <v>5313</v>
      </c>
      <c r="C1232" t="s">
        <v>5259</v>
      </c>
    </row>
    <row r="1233" spans="1:3" x14ac:dyDescent="0.3">
      <c r="A1233">
        <v>602582</v>
      </c>
      <c r="B1233" t="s">
        <v>5301</v>
      </c>
      <c r="C1233" t="s">
        <v>5244</v>
      </c>
    </row>
    <row r="1234" spans="1:3" x14ac:dyDescent="0.3">
      <c r="A1234">
        <v>602583</v>
      </c>
      <c r="B1234" t="s">
        <v>5298</v>
      </c>
      <c r="C1234" t="s">
        <v>5238</v>
      </c>
    </row>
    <row r="1235" spans="1:3" x14ac:dyDescent="0.3">
      <c r="A1235">
        <v>602584</v>
      </c>
      <c r="B1235" t="s">
        <v>5306</v>
      </c>
      <c r="C1235" t="s">
        <v>5250</v>
      </c>
    </row>
    <row r="1236" spans="1:3" x14ac:dyDescent="0.3">
      <c r="A1236">
        <v>602585</v>
      </c>
      <c r="B1236" t="s">
        <v>5299</v>
      </c>
      <c r="C1236" t="s">
        <v>5249</v>
      </c>
    </row>
    <row r="1237" spans="1:3" x14ac:dyDescent="0.3">
      <c r="A1237">
        <v>602586</v>
      </c>
      <c r="B1237" t="s">
        <v>5298</v>
      </c>
      <c r="C1237" t="s">
        <v>5238</v>
      </c>
    </row>
    <row r="1238" spans="1:3" x14ac:dyDescent="0.3">
      <c r="A1238">
        <v>602587</v>
      </c>
      <c r="B1238" t="s">
        <v>5299</v>
      </c>
      <c r="C1238" t="s">
        <v>5249</v>
      </c>
    </row>
    <row r="1239" spans="1:3" x14ac:dyDescent="0.3">
      <c r="A1239">
        <v>602588</v>
      </c>
      <c r="B1239" t="s">
        <v>5304</v>
      </c>
      <c r="C1239" t="s">
        <v>5247</v>
      </c>
    </row>
    <row r="1240" spans="1:3" x14ac:dyDescent="0.3">
      <c r="A1240">
        <v>602590</v>
      </c>
      <c r="B1240" t="s">
        <v>5313</v>
      </c>
      <c r="C1240" t="s">
        <v>5259</v>
      </c>
    </row>
    <row r="1241" spans="1:3" x14ac:dyDescent="0.3">
      <c r="A1241">
        <v>602591</v>
      </c>
      <c r="B1241" t="s">
        <v>5295</v>
      </c>
      <c r="C1241" t="s">
        <v>5236</v>
      </c>
    </row>
    <row r="1242" spans="1:3" x14ac:dyDescent="0.3">
      <c r="A1242">
        <v>602593</v>
      </c>
      <c r="B1242" t="s">
        <v>5299</v>
      </c>
      <c r="C1242" t="s">
        <v>5241</v>
      </c>
    </row>
    <row r="1243" spans="1:3" x14ac:dyDescent="0.3">
      <c r="A1243">
        <v>602594</v>
      </c>
      <c r="B1243" t="s">
        <v>5318</v>
      </c>
      <c r="C1243" t="s">
        <v>5263</v>
      </c>
    </row>
    <row r="1244" spans="1:3" x14ac:dyDescent="0.3">
      <c r="A1244">
        <v>602595</v>
      </c>
      <c r="B1244" t="s">
        <v>5313</v>
      </c>
      <c r="C1244" t="s">
        <v>5259</v>
      </c>
    </row>
    <row r="1245" spans="1:3" x14ac:dyDescent="0.3">
      <c r="A1245">
        <v>602596</v>
      </c>
      <c r="B1245" t="s">
        <v>5317</v>
      </c>
      <c r="C1245" t="s">
        <v>5234</v>
      </c>
    </row>
    <row r="1246" spans="1:3" x14ac:dyDescent="0.3">
      <c r="A1246">
        <v>602598</v>
      </c>
      <c r="B1246" t="s">
        <v>5313</v>
      </c>
      <c r="C1246" t="s">
        <v>5259</v>
      </c>
    </row>
    <row r="1247" spans="1:3" x14ac:dyDescent="0.3">
      <c r="A1247">
        <v>602599</v>
      </c>
      <c r="B1247" t="s">
        <v>5313</v>
      </c>
      <c r="C1247" t="s">
        <v>5259</v>
      </c>
    </row>
    <row r="1248" spans="1:3" x14ac:dyDescent="0.3">
      <c r="A1248">
        <v>602600</v>
      </c>
      <c r="B1248" t="s">
        <v>5313</v>
      </c>
      <c r="C1248" t="s">
        <v>5259</v>
      </c>
    </row>
    <row r="1249" spans="1:3" x14ac:dyDescent="0.3">
      <c r="A1249">
        <v>602601</v>
      </c>
      <c r="B1249" t="s">
        <v>5305</v>
      </c>
      <c r="C1249" t="s">
        <v>5248</v>
      </c>
    </row>
    <row r="1250" spans="1:3" x14ac:dyDescent="0.3">
      <c r="A1250">
        <v>602602</v>
      </c>
      <c r="B1250" t="s">
        <v>5313</v>
      </c>
      <c r="C1250" t="s">
        <v>5259</v>
      </c>
    </row>
    <row r="1251" spans="1:3" x14ac:dyDescent="0.3">
      <c r="A1251">
        <v>602604</v>
      </c>
      <c r="B1251" t="s">
        <v>5318</v>
      </c>
      <c r="C1251" t="s">
        <v>5263</v>
      </c>
    </row>
    <row r="1252" spans="1:3" x14ac:dyDescent="0.3">
      <c r="A1252">
        <v>602605</v>
      </c>
      <c r="B1252" t="s">
        <v>5317</v>
      </c>
      <c r="C1252" t="s">
        <v>5234</v>
      </c>
    </row>
    <row r="1253" spans="1:3" x14ac:dyDescent="0.3">
      <c r="A1253">
        <v>602606</v>
      </c>
      <c r="B1253" t="s">
        <v>5296</v>
      </c>
      <c r="C1253" t="s">
        <v>5236</v>
      </c>
    </row>
    <row r="1254" spans="1:3" x14ac:dyDescent="0.3">
      <c r="A1254">
        <v>602607</v>
      </c>
      <c r="B1254" t="s">
        <v>5313</v>
      </c>
      <c r="C1254" t="s">
        <v>5259</v>
      </c>
    </row>
    <row r="1255" spans="1:3" x14ac:dyDescent="0.3">
      <c r="A1255">
        <v>602608</v>
      </c>
      <c r="B1255" t="s">
        <v>5303</v>
      </c>
      <c r="C1255" t="s">
        <v>5246</v>
      </c>
    </row>
    <row r="1256" spans="1:3" x14ac:dyDescent="0.3">
      <c r="A1256">
        <v>602609</v>
      </c>
      <c r="B1256" t="s">
        <v>5298</v>
      </c>
      <c r="C1256" t="s">
        <v>5238</v>
      </c>
    </row>
    <row r="1257" spans="1:3" x14ac:dyDescent="0.3">
      <c r="A1257">
        <v>602610</v>
      </c>
      <c r="B1257" t="s">
        <v>5298</v>
      </c>
      <c r="C1257" t="s">
        <v>5238</v>
      </c>
    </row>
    <row r="1258" spans="1:3" x14ac:dyDescent="0.3">
      <c r="A1258">
        <v>602611</v>
      </c>
      <c r="B1258" t="s">
        <v>5319</v>
      </c>
      <c r="C1258" t="s">
        <v>5264</v>
      </c>
    </row>
    <row r="1259" spans="1:3" x14ac:dyDescent="0.3">
      <c r="A1259">
        <v>602612</v>
      </c>
      <c r="B1259" t="s">
        <v>5295</v>
      </c>
      <c r="C1259" t="s">
        <v>5240</v>
      </c>
    </row>
    <row r="1260" spans="1:3" x14ac:dyDescent="0.3">
      <c r="A1260">
        <v>602614</v>
      </c>
      <c r="B1260" t="s">
        <v>5313</v>
      </c>
      <c r="C1260" t="s">
        <v>5259</v>
      </c>
    </row>
    <row r="1261" spans="1:3" x14ac:dyDescent="0.3">
      <c r="A1261">
        <v>602615</v>
      </c>
      <c r="B1261" t="s">
        <v>5299</v>
      </c>
      <c r="C1261" t="s">
        <v>5241</v>
      </c>
    </row>
    <row r="1262" spans="1:3" x14ac:dyDescent="0.3">
      <c r="A1262">
        <v>602616</v>
      </c>
      <c r="B1262" t="s">
        <v>5318</v>
      </c>
      <c r="C1262" t="s">
        <v>5263</v>
      </c>
    </row>
    <row r="1263" spans="1:3" x14ac:dyDescent="0.3">
      <c r="A1263">
        <v>602617</v>
      </c>
      <c r="B1263" t="s">
        <v>5313</v>
      </c>
      <c r="C1263" t="s">
        <v>5259</v>
      </c>
    </row>
    <row r="1264" spans="1:3" x14ac:dyDescent="0.3">
      <c r="A1264">
        <v>602618</v>
      </c>
      <c r="B1264" t="s">
        <v>5313</v>
      </c>
      <c r="C1264" t="s">
        <v>5259</v>
      </c>
    </row>
    <row r="1265" spans="1:3" x14ac:dyDescent="0.3">
      <c r="A1265">
        <v>602619</v>
      </c>
      <c r="B1265" t="s">
        <v>5313</v>
      </c>
      <c r="C1265" t="s">
        <v>5259</v>
      </c>
    </row>
    <row r="1266" spans="1:3" x14ac:dyDescent="0.3">
      <c r="A1266">
        <v>602620</v>
      </c>
      <c r="B1266" t="s">
        <v>5313</v>
      </c>
      <c r="C1266" t="s">
        <v>5259</v>
      </c>
    </row>
    <row r="1267" spans="1:3" x14ac:dyDescent="0.3">
      <c r="A1267">
        <v>602621</v>
      </c>
      <c r="B1267" t="s">
        <v>5317</v>
      </c>
      <c r="C1267" t="s">
        <v>5234</v>
      </c>
    </row>
    <row r="1268" spans="1:3" x14ac:dyDescent="0.3">
      <c r="A1268">
        <v>602622</v>
      </c>
      <c r="B1268" t="s">
        <v>5305</v>
      </c>
      <c r="C1268" t="s">
        <v>5248</v>
      </c>
    </row>
    <row r="1269" spans="1:3" x14ac:dyDescent="0.3">
      <c r="A1269">
        <v>602623</v>
      </c>
      <c r="B1269" t="s">
        <v>5313</v>
      </c>
      <c r="C1269" t="s">
        <v>5259</v>
      </c>
    </row>
    <row r="1270" spans="1:3" x14ac:dyDescent="0.3">
      <c r="A1270">
        <v>602624</v>
      </c>
      <c r="B1270" t="s">
        <v>5314</v>
      </c>
      <c r="C1270" t="s">
        <v>5260</v>
      </c>
    </row>
    <row r="1271" spans="1:3" x14ac:dyDescent="0.3">
      <c r="A1271">
        <v>602625</v>
      </c>
      <c r="B1271" t="s">
        <v>5313</v>
      </c>
      <c r="C1271" t="s">
        <v>5259</v>
      </c>
    </row>
    <row r="1272" spans="1:3" x14ac:dyDescent="0.3">
      <c r="A1272">
        <v>602626</v>
      </c>
      <c r="B1272" t="s">
        <v>5305</v>
      </c>
      <c r="C1272" t="s">
        <v>5248</v>
      </c>
    </row>
    <row r="1273" spans="1:3" x14ac:dyDescent="0.3">
      <c r="A1273">
        <v>602627</v>
      </c>
      <c r="B1273" t="s">
        <v>5295</v>
      </c>
      <c r="C1273" t="s">
        <v>5256</v>
      </c>
    </row>
    <row r="1274" spans="1:3" x14ac:dyDescent="0.3">
      <c r="A1274">
        <v>602630</v>
      </c>
      <c r="B1274" t="s">
        <v>5313</v>
      </c>
      <c r="C1274" t="s">
        <v>5259</v>
      </c>
    </row>
    <row r="1275" spans="1:3" x14ac:dyDescent="0.3">
      <c r="A1275">
        <v>602631</v>
      </c>
      <c r="B1275" t="s">
        <v>5313</v>
      </c>
      <c r="C1275" t="s">
        <v>5259</v>
      </c>
    </row>
    <row r="1276" spans="1:3" x14ac:dyDescent="0.3">
      <c r="A1276">
        <v>602632</v>
      </c>
      <c r="B1276" t="s">
        <v>5313</v>
      </c>
      <c r="C1276" t="s">
        <v>5259</v>
      </c>
    </row>
    <row r="1277" spans="1:3" x14ac:dyDescent="0.3">
      <c r="A1277">
        <v>602635</v>
      </c>
      <c r="B1277" t="s">
        <v>5303</v>
      </c>
      <c r="C1277" t="s">
        <v>5246</v>
      </c>
    </row>
    <row r="1278" spans="1:3" x14ac:dyDescent="0.3">
      <c r="A1278">
        <v>602636</v>
      </c>
      <c r="B1278" t="s">
        <v>5303</v>
      </c>
      <c r="C1278" t="s">
        <v>5246</v>
      </c>
    </row>
    <row r="1279" spans="1:3" x14ac:dyDescent="0.3">
      <c r="A1279">
        <v>602637</v>
      </c>
      <c r="B1279" t="s">
        <v>5300</v>
      </c>
      <c r="C1279" t="s">
        <v>5236</v>
      </c>
    </row>
    <row r="1280" spans="1:3" x14ac:dyDescent="0.3">
      <c r="A1280">
        <v>602638</v>
      </c>
      <c r="B1280" t="s">
        <v>5295</v>
      </c>
      <c r="C1280" t="s">
        <v>5240</v>
      </c>
    </row>
    <row r="1281" spans="1:3" x14ac:dyDescent="0.3">
      <c r="A1281">
        <v>602639</v>
      </c>
      <c r="B1281" t="s">
        <v>5310</v>
      </c>
      <c r="C1281" t="s">
        <v>5255</v>
      </c>
    </row>
    <row r="1282" spans="1:3" x14ac:dyDescent="0.3">
      <c r="A1282">
        <v>602640</v>
      </c>
      <c r="B1282" t="s">
        <v>5295</v>
      </c>
      <c r="C1282" t="s">
        <v>5256</v>
      </c>
    </row>
    <row r="1283" spans="1:3" x14ac:dyDescent="0.3">
      <c r="A1283">
        <v>602643</v>
      </c>
      <c r="B1283" t="s">
        <v>5322</v>
      </c>
      <c r="C1283" t="s">
        <v>5250</v>
      </c>
    </row>
    <row r="1284" spans="1:3" x14ac:dyDescent="0.3">
      <c r="A1284">
        <v>602644</v>
      </c>
      <c r="B1284" t="s">
        <v>5313</v>
      </c>
      <c r="C1284" t="s">
        <v>5259</v>
      </c>
    </row>
    <row r="1285" spans="1:3" x14ac:dyDescent="0.3">
      <c r="A1285">
        <v>602645</v>
      </c>
      <c r="B1285" t="s">
        <v>5301</v>
      </c>
      <c r="C1285" t="s">
        <v>5244</v>
      </c>
    </row>
    <row r="1286" spans="1:3" x14ac:dyDescent="0.3">
      <c r="A1286">
        <v>602646</v>
      </c>
      <c r="B1286" t="s">
        <v>5313</v>
      </c>
      <c r="C1286" t="s">
        <v>5259</v>
      </c>
    </row>
    <row r="1287" spans="1:3" x14ac:dyDescent="0.3">
      <c r="A1287">
        <v>602647</v>
      </c>
      <c r="B1287" t="s">
        <v>5313</v>
      </c>
      <c r="C1287" t="s">
        <v>5259</v>
      </c>
    </row>
    <row r="1288" spans="1:3" x14ac:dyDescent="0.3">
      <c r="A1288">
        <v>602649</v>
      </c>
      <c r="B1288" t="s">
        <v>5312</v>
      </c>
      <c r="C1288" t="s">
        <v>5255</v>
      </c>
    </row>
    <row r="1289" spans="1:3" x14ac:dyDescent="0.3">
      <c r="A1289">
        <v>602650</v>
      </c>
      <c r="B1289" t="s">
        <v>5299</v>
      </c>
      <c r="C1289" t="s">
        <v>5239</v>
      </c>
    </row>
    <row r="1290" spans="1:3" x14ac:dyDescent="0.3">
      <c r="A1290">
        <v>602651</v>
      </c>
      <c r="B1290" t="s">
        <v>5298</v>
      </c>
      <c r="C1290" t="s">
        <v>5238</v>
      </c>
    </row>
    <row r="1291" spans="1:3" x14ac:dyDescent="0.3">
      <c r="A1291">
        <v>602652</v>
      </c>
      <c r="B1291" t="s">
        <v>5308</v>
      </c>
      <c r="C1291" t="s">
        <v>5253</v>
      </c>
    </row>
    <row r="1292" spans="1:3" x14ac:dyDescent="0.3">
      <c r="A1292">
        <v>602653</v>
      </c>
      <c r="B1292" t="s">
        <v>5313</v>
      </c>
      <c r="C1292" t="s">
        <v>5259</v>
      </c>
    </row>
    <row r="1293" spans="1:3" x14ac:dyDescent="0.3">
      <c r="A1293">
        <v>602655</v>
      </c>
      <c r="B1293" t="s">
        <v>5297</v>
      </c>
      <c r="C1293" t="s">
        <v>5237</v>
      </c>
    </row>
    <row r="1294" spans="1:3" x14ac:dyDescent="0.3">
      <c r="A1294">
        <v>602658</v>
      </c>
      <c r="B1294" t="s">
        <v>5316</v>
      </c>
      <c r="C1294" t="s">
        <v>5255</v>
      </c>
    </row>
    <row r="1295" spans="1:3" x14ac:dyDescent="0.3">
      <c r="A1295">
        <v>602659</v>
      </c>
      <c r="B1295" t="s">
        <v>5304</v>
      </c>
      <c r="C1295" t="s">
        <v>5247</v>
      </c>
    </row>
    <row r="1296" spans="1:3" x14ac:dyDescent="0.3">
      <c r="A1296">
        <v>602660</v>
      </c>
      <c r="B1296" t="s">
        <v>5310</v>
      </c>
      <c r="C1296" t="s">
        <v>5255</v>
      </c>
    </row>
    <row r="1297" spans="1:3" x14ac:dyDescent="0.3">
      <c r="A1297">
        <v>602661</v>
      </c>
      <c r="B1297" t="s">
        <v>5297</v>
      </c>
      <c r="C1297" t="s">
        <v>5237</v>
      </c>
    </row>
    <row r="1298" spans="1:3" x14ac:dyDescent="0.3">
      <c r="A1298">
        <v>602662</v>
      </c>
      <c r="B1298" t="s">
        <v>5302</v>
      </c>
      <c r="C1298" t="s">
        <v>5245</v>
      </c>
    </row>
    <row r="1299" spans="1:3" x14ac:dyDescent="0.3">
      <c r="A1299">
        <v>602664</v>
      </c>
      <c r="B1299" t="s">
        <v>5303</v>
      </c>
      <c r="C1299" t="s">
        <v>5246</v>
      </c>
    </row>
    <row r="1300" spans="1:3" x14ac:dyDescent="0.3">
      <c r="A1300">
        <v>602665</v>
      </c>
      <c r="B1300" t="s">
        <v>5295</v>
      </c>
      <c r="C1300" t="s">
        <v>5256</v>
      </c>
    </row>
    <row r="1301" spans="1:3" x14ac:dyDescent="0.3">
      <c r="A1301">
        <v>602666</v>
      </c>
      <c r="B1301" t="s">
        <v>5295</v>
      </c>
      <c r="C1301" t="s">
        <v>5256</v>
      </c>
    </row>
    <row r="1302" spans="1:3" x14ac:dyDescent="0.3">
      <c r="A1302">
        <v>602667</v>
      </c>
      <c r="B1302" t="s">
        <v>5315</v>
      </c>
      <c r="C1302" t="s">
        <v>5261</v>
      </c>
    </row>
    <row r="1303" spans="1:3" x14ac:dyDescent="0.3">
      <c r="A1303">
        <v>602668</v>
      </c>
      <c r="B1303" t="s">
        <v>5315</v>
      </c>
      <c r="C1303" t="s">
        <v>5261</v>
      </c>
    </row>
    <row r="1304" spans="1:3" x14ac:dyDescent="0.3">
      <c r="A1304">
        <v>602669</v>
      </c>
      <c r="B1304" t="s">
        <v>5315</v>
      </c>
      <c r="C1304" t="s">
        <v>5261</v>
      </c>
    </row>
    <row r="1305" spans="1:3" x14ac:dyDescent="0.3">
      <c r="A1305">
        <v>602670</v>
      </c>
      <c r="B1305" t="s">
        <v>5315</v>
      </c>
      <c r="C1305" t="s">
        <v>5261</v>
      </c>
    </row>
    <row r="1306" spans="1:3" x14ac:dyDescent="0.3">
      <c r="A1306">
        <v>602671</v>
      </c>
      <c r="B1306" t="s">
        <v>5315</v>
      </c>
      <c r="C1306" t="s">
        <v>5261</v>
      </c>
    </row>
    <row r="1307" spans="1:3" x14ac:dyDescent="0.3">
      <c r="A1307">
        <v>602672</v>
      </c>
      <c r="B1307" t="s">
        <v>5315</v>
      </c>
      <c r="C1307" t="s">
        <v>5261</v>
      </c>
    </row>
    <row r="1308" spans="1:3" x14ac:dyDescent="0.3">
      <c r="A1308">
        <v>602673</v>
      </c>
      <c r="B1308" t="s">
        <v>5315</v>
      </c>
      <c r="C1308" t="s">
        <v>5261</v>
      </c>
    </row>
    <row r="1309" spans="1:3" x14ac:dyDescent="0.3">
      <c r="A1309">
        <v>602674</v>
      </c>
      <c r="B1309" t="s">
        <v>5295</v>
      </c>
      <c r="C1309" t="s">
        <v>5252</v>
      </c>
    </row>
    <row r="1310" spans="1:3" x14ac:dyDescent="0.3">
      <c r="A1310">
        <v>602675</v>
      </c>
      <c r="B1310" t="s">
        <v>5313</v>
      </c>
      <c r="C1310" t="s">
        <v>5259</v>
      </c>
    </row>
    <row r="1311" spans="1:3" x14ac:dyDescent="0.3">
      <c r="A1311">
        <v>602676</v>
      </c>
      <c r="B1311" t="s">
        <v>5313</v>
      </c>
      <c r="C1311" t="s">
        <v>5259</v>
      </c>
    </row>
    <row r="1312" spans="1:3" x14ac:dyDescent="0.3">
      <c r="A1312">
        <v>602678</v>
      </c>
      <c r="B1312" t="s">
        <v>5298</v>
      </c>
      <c r="C1312" t="s">
        <v>5238</v>
      </c>
    </row>
    <row r="1313" spans="1:3" x14ac:dyDescent="0.3">
      <c r="A1313">
        <v>602679</v>
      </c>
      <c r="B1313" t="s">
        <v>5317</v>
      </c>
      <c r="C1313" t="s">
        <v>5234</v>
      </c>
    </row>
    <row r="1314" spans="1:3" x14ac:dyDescent="0.3">
      <c r="A1314">
        <v>602680</v>
      </c>
      <c r="B1314" t="s">
        <v>5310</v>
      </c>
      <c r="C1314" t="s">
        <v>5255</v>
      </c>
    </row>
    <row r="1315" spans="1:3" x14ac:dyDescent="0.3">
      <c r="A1315">
        <v>602681</v>
      </c>
      <c r="B1315" t="s">
        <v>5295</v>
      </c>
      <c r="C1315" t="s">
        <v>5236</v>
      </c>
    </row>
    <row r="1316" spans="1:3" x14ac:dyDescent="0.3">
      <c r="A1316">
        <v>602683</v>
      </c>
      <c r="B1316" t="s">
        <v>5303</v>
      </c>
      <c r="C1316" t="s">
        <v>5246</v>
      </c>
    </row>
    <row r="1317" spans="1:3" x14ac:dyDescent="0.3">
      <c r="A1317">
        <v>602684</v>
      </c>
      <c r="B1317" t="s">
        <v>5298</v>
      </c>
      <c r="C1317" t="s">
        <v>5238</v>
      </c>
    </row>
    <row r="1318" spans="1:3" x14ac:dyDescent="0.3">
      <c r="A1318">
        <v>602685</v>
      </c>
      <c r="B1318" t="s">
        <v>5313</v>
      </c>
      <c r="C1318" t="s">
        <v>5259</v>
      </c>
    </row>
    <row r="1319" spans="1:3" x14ac:dyDescent="0.3">
      <c r="A1319">
        <v>602686</v>
      </c>
      <c r="B1319" t="s">
        <v>5304</v>
      </c>
      <c r="C1319" t="s">
        <v>5247</v>
      </c>
    </row>
    <row r="1320" spans="1:3" x14ac:dyDescent="0.3">
      <c r="A1320">
        <v>602687</v>
      </c>
      <c r="B1320" t="s">
        <v>5308</v>
      </c>
      <c r="C1320" t="s">
        <v>5253</v>
      </c>
    </row>
    <row r="1321" spans="1:3" x14ac:dyDescent="0.3">
      <c r="A1321">
        <v>602688</v>
      </c>
      <c r="B1321" t="s">
        <v>5313</v>
      </c>
      <c r="C1321" t="s">
        <v>5259</v>
      </c>
    </row>
    <row r="1322" spans="1:3" x14ac:dyDescent="0.3">
      <c r="A1322">
        <v>602689</v>
      </c>
      <c r="B1322" t="s">
        <v>5303</v>
      </c>
      <c r="C1322" t="s">
        <v>5246</v>
      </c>
    </row>
    <row r="1323" spans="1:3" x14ac:dyDescent="0.3">
      <c r="A1323">
        <v>602690</v>
      </c>
      <c r="B1323" t="s">
        <v>5303</v>
      </c>
      <c r="C1323" t="s">
        <v>5246</v>
      </c>
    </row>
    <row r="1324" spans="1:3" x14ac:dyDescent="0.3">
      <c r="A1324">
        <v>602691</v>
      </c>
      <c r="B1324" t="s">
        <v>5319</v>
      </c>
      <c r="C1324" t="s">
        <v>5264</v>
      </c>
    </row>
    <row r="1325" spans="1:3" x14ac:dyDescent="0.3">
      <c r="A1325">
        <v>602692</v>
      </c>
      <c r="B1325" t="s">
        <v>5319</v>
      </c>
      <c r="C1325" t="s">
        <v>5264</v>
      </c>
    </row>
    <row r="1326" spans="1:3" x14ac:dyDescent="0.3">
      <c r="A1326">
        <v>602693</v>
      </c>
      <c r="B1326" t="s">
        <v>5317</v>
      </c>
      <c r="C1326" t="s">
        <v>5234</v>
      </c>
    </row>
    <row r="1327" spans="1:3" x14ac:dyDescent="0.3">
      <c r="A1327">
        <v>602695</v>
      </c>
      <c r="B1327" t="s">
        <v>5298</v>
      </c>
      <c r="C1327" t="s">
        <v>5238</v>
      </c>
    </row>
    <row r="1328" spans="1:3" x14ac:dyDescent="0.3">
      <c r="A1328">
        <v>602696</v>
      </c>
      <c r="B1328" t="s">
        <v>5313</v>
      </c>
      <c r="C1328" t="s">
        <v>5259</v>
      </c>
    </row>
    <row r="1329" spans="1:3" x14ac:dyDescent="0.3">
      <c r="A1329">
        <v>602697</v>
      </c>
      <c r="B1329" t="s">
        <v>5311</v>
      </c>
      <c r="C1329" t="s">
        <v>5257</v>
      </c>
    </row>
    <row r="1330" spans="1:3" x14ac:dyDescent="0.3">
      <c r="A1330">
        <v>602698</v>
      </c>
      <c r="B1330" t="s">
        <v>5311</v>
      </c>
      <c r="C1330" t="s">
        <v>5257</v>
      </c>
    </row>
    <row r="1331" spans="1:3" x14ac:dyDescent="0.3">
      <c r="A1331">
        <v>602700</v>
      </c>
      <c r="B1331" t="s">
        <v>5325</v>
      </c>
      <c r="C1331" t="s">
        <v>5260</v>
      </c>
    </row>
    <row r="1332" spans="1:3" x14ac:dyDescent="0.3">
      <c r="A1332">
        <v>602701</v>
      </c>
      <c r="B1332" t="s">
        <v>5303</v>
      </c>
      <c r="C1332" t="s">
        <v>5246</v>
      </c>
    </row>
    <row r="1333" spans="1:3" x14ac:dyDescent="0.3">
      <c r="A1333">
        <v>602703</v>
      </c>
      <c r="B1333" t="s">
        <v>5318</v>
      </c>
      <c r="C1333" t="s">
        <v>5263</v>
      </c>
    </row>
    <row r="1334" spans="1:3" x14ac:dyDescent="0.3">
      <c r="A1334">
        <v>602704</v>
      </c>
      <c r="B1334" t="s">
        <v>5299</v>
      </c>
      <c r="C1334" t="s">
        <v>5249</v>
      </c>
    </row>
    <row r="1335" spans="1:3" x14ac:dyDescent="0.3">
      <c r="A1335">
        <v>602705</v>
      </c>
      <c r="B1335" t="s">
        <v>5297</v>
      </c>
      <c r="C1335" t="s">
        <v>5237</v>
      </c>
    </row>
    <row r="1336" spans="1:3" x14ac:dyDescent="0.3">
      <c r="A1336">
        <v>602706</v>
      </c>
      <c r="B1336" t="s">
        <v>5300</v>
      </c>
      <c r="C1336" t="s">
        <v>5236</v>
      </c>
    </row>
    <row r="1337" spans="1:3" x14ac:dyDescent="0.3">
      <c r="A1337">
        <v>602707</v>
      </c>
      <c r="B1337" t="s">
        <v>5304</v>
      </c>
      <c r="C1337" t="s">
        <v>5247</v>
      </c>
    </row>
    <row r="1338" spans="1:3" x14ac:dyDescent="0.3">
      <c r="A1338">
        <v>602708</v>
      </c>
      <c r="B1338" t="s">
        <v>5318</v>
      </c>
      <c r="C1338" t="s">
        <v>5263</v>
      </c>
    </row>
    <row r="1339" spans="1:3" x14ac:dyDescent="0.3">
      <c r="A1339">
        <v>602709</v>
      </c>
      <c r="B1339" t="s">
        <v>5311</v>
      </c>
      <c r="C1339" t="s">
        <v>5257</v>
      </c>
    </row>
    <row r="1340" spans="1:3" x14ac:dyDescent="0.3">
      <c r="A1340">
        <v>602710</v>
      </c>
      <c r="B1340" t="s">
        <v>5293</v>
      </c>
      <c r="C1340" t="s">
        <v>5234</v>
      </c>
    </row>
    <row r="1341" spans="1:3" x14ac:dyDescent="0.3">
      <c r="A1341">
        <v>602711</v>
      </c>
      <c r="B1341" t="s">
        <v>5303</v>
      </c>
      <c r="C1341" t="s">
        <v>5246</v>
      </c>
    </row>
    <row r="1342" spans="1:3" x14ac:dyDescent="0.3">
      <c r="A1342">
        <v>602712</v>
      </c>
      <c r="B1342" t="s">
        <v>5298</v>
      </c>
      <c r="C1342" t="s">
        <v>5238</v>
      </c>
    </row>
    <row r="1343" spans="1:3" x14ac:dyDescent="0.3">
      <c r="A1343">
        <v>602713</v>
      </c>
      <c r="B1343" t="s">
        <v>5299</v>
      </c>
      <c r="C1343" t="s">
        <v>5249</v>
      </c>
    </row>
    <row r="1344" spans="1:3" x14ac:dyDescent="0.3">
      <c r="A1344">
        <v>602714</v>
      </c>
      <c r="B1344" t="s">
        <v>5303</v>
      </c>
      <c r="C1344" t="s">
        <v>5246</v>
      </c>
    </row>
    <row r="1345" spans="1:3" x14ac:dyDescent="0.3">
      <c r="A1345">
        <v>602715</v>
      </c>
      <c r="B1345" t="s">
        <v>5323</v>
      </c>
      <c r="C1345" t="s">
        <v>5266</v>
      </c>
    </row>
    <row r="1346" spans="1:3" x14ac:dyDescent="0.3">
      <c r="A1346">
        <v>602716</v>
      </c>
      <c r="B1346" t="s">
        <v>5303</v>
      </c>
      <c r="C1346" t="s">
        <v>5246</v>
      </c>
    </row>
    <row r="1347" spans="1:3" x14ac:dyDescent="0.3">
      <c r="A1347">
        <v>602717</v>
      </c>
      <c r="B1347" t="s">
        <v>5296</v>
      </c>
      <c r="C1347" t="s">
        <v>5236</v>
      </c>
    </row>
    <row r="1348" spans="1:3" x14ac:dyDescent="0.3">
      <c r="A1348">
        <v>602718</v>
      </c>
      <c r="B1348" t="s">
        <v>5310</v>
      </c>
      <c r="C1348" t="s">
        <v>5255</v>
      </c>
    </row>
    <row r="1349" spans="1:3" x14ac:dyDescent="0.3">
      <c r="A1349">
        <v>602719</v>
      </c>
      <c r="B1349" t="s">
        <v>5301</v>
      </c>
      <c r="C1349" t="s">
        <v>5244</v>
      </c>
    </row>
    <row r="1350" spans="1:3" x14ac:dyDescent="0.3">
      <c r="A1350">
        <v>602720</v>
      </c>
      <c r="B1350" t="s">
        <v>5304</v>
      </c>
      <c r="C1350" t="s">
        <v>5247</v>
      </c>
    </row>
    <row r="1351" spans="1:3" x14ac:dyDescent="0.3">
      <c r="A1351">
        <v>602721</v>
      </c>
      <c r="B1351" t="s">
        <v>5315</v>
      </c>
      <c r="C1351" t="s">
        <v>5261</v>
      </c>
    </row>
    <row r="1352" spans="1:3" x14ac:dyDescent="0.3">
      <c r="A1352">
        <v>602722</v>
      </c>
      <c r="B1352" t="s">
        <v>5315</v>
      </c>
      <c r="C1352" t="s">
        <v>5261</v>
      </c>
    </row>
    <row r="1353" spans="1:3" x14ac:dyDescent="0.3">
      <c r="A1353">
        <v>602723</v>
      </c>
      <c r="B1353" t="s">
        <v>5315</v>
      </c>
      <c r="C1353" t="s">
        <v>5261</v>
      </c>
    </row>
    <row r="1354" spans="1:3" x14ac:dyDescent="0.3">
      <c r="A1354">
        <v>602724</v>
      </c>
      <c r="B1354" t="s">
        <v>5315</v>
      </c>
      <c r="C1354" t="s">
        <v>5261</v>
      </c>
    </row>
    <row r="1355" spans="1:3" x14ac:dyDescent="0.3">
      <c r="A1355">
        <v>602725</v>
      </c>
      <c r="B1355" t="s">
        <v>5315</v>
      </c>
      <c r="C1355" t="s">
        <v>5261</v>
      </c>
    </row>
    <row r="1356" spans="1:3" x14ac:dyDescent="0.3">
      <c r="A1356">
        <v>602726</v>
      </c>
      <c r="B1356" t="s">
        <v>5299</v>
      </c>
      <c r="C1356" t="s">
        <v>5249</v>
      </c>
    </row>
    <row r="1357" spans="1:3" x14ac:dyDescent="0.3">
      <c r="A1357">
        <v>602727</v>
      </c>
      <c r="B1357" t="s">
        <v>5303</v>
      </c>
      <c r="C1357" t="s">
        <v>5246</v>
      </c>
    </row>
    <row r="1358" spans="1:3" x14ac:dyDescent="0.3">
      <c r="A1358">
        <v>602728</v>
      </c>
      <c r="B1358" t="s">
        <v>5317</v>
      </c>
      <c r="C1358" t="s">
        <v>5234</v>
      </c>
    </row>
    <row r="1359" spans="1:3" x14ac:dyDescent="0.3">
      <c r="A1359">
        <v>602729</v>
      </c>
      <c r="B1359" t="s">
        <v>5297</v>
      </c>
      <c r="C1359" t="s">
        <v>5237</v>
      </c>
    </row>
    <row r="1360" spans="1:3" x14ac:dyDescent="0.3">
      <c r="A1360">
        <v>602730</v>
      </c>
      <c r="B1360" t="s">
        <v>5299</v>
      </c>
      <c r="C1360" t="s">
        <v>5258</v>
      </c>
    </row>
    <row r="1361" spans="1:3" x14ac:dyDescent="0.3">
      <c r="A1361">
        <v>602731</v>
      </c>
      <c r="B1361" t="s">
        <v>5317</v>
      </c>
      <c r="C1361" t="s">
        <v>5234</v>
      </c>
    </row>
    <row r="1362" spans="1:3" x14ac:dyDescent="0.3">
      <c r="A1362">
        <v>602732</v>
      </c>
      <c r="B1362" t="s">
        <v>5304</v>
      </c>
      <c r="C1362" t="s">
        <v>5247</v>
      </c>
    </row>
    <row r="1363" spans="1:3" x14ac:dyDescent="0.3">
      <c r="A1363">
        <v>602733</v>
      </c>
      <c r="B1363" t="s">
        <v>5313</v>
      </c>
      <c r="C1363" t="s">
        <v>5259</v>
      </c>
    </row>
    <row r="1364" spans="1:3" x14ac:dyDescent="0.3">
      <c r="A1364">
        <v>602734</v>
      </c>
      <c r="B1364" t="s">
        <v>5311</v>
      </c>
      <c r="C1364" t="s">
        <v>5257</v>
      </c>
    </row>
    <row r="1365" spans="1:3" x14ac:dyDescent="0.3">
      <c r="A1365">
        <v>602735</v>
      </c>
      <c r="B1365" t="s">
        <v>5298</v>
      </c>
      <c r="C1365" t="s">
        <v>5238</v>
      </c>
    </row>
    <row r="1366" spans="1:3" x14ac:dyDescent="0.3">
      <c r="A1366">
        <v>602736</v>
      </c>
      <c r="B1366" t="s">
        <v>5299</v>
      </c>
      <c r="C1366" t="s">
        <v>5258</v>
      </c>
    </row>
    <row r="1367" spans="1:3" x14ac:dyDescent="0.3">
      <c r="A1367">
        <v>602737</v>
      </c>
      <c r="B1367" t="s">
        <v>5306</v>
      </c>
      <c r="C1367" t="s">
        <v>5250</v>
      </c>
    </row>
    <row r="1368" spans="1:3" x14ac:dyDescent="0.3">
      <c r="A1368">
        <v>602738</v>
      </c>
      <c r="B1368" t="s">
        <v>5322</v>
      </c>
      <c r="C1368" t="s">
        <v>5250</v>
      </c>
    </row>
    <row r="1369" spans="1:3" x14ac:dyDescent="0.3">
      <c r="A1369">
        <v>602739</v>
      </c>
      <c r="B1369" t="s">
        <v>5317</v>
      </c>
      <c r="C1369" t="s">
        <v>5234</v>
      </c>
    </row>
    <row r="1370" spans="1:3" x14ac:dyDescent="0.3">
      <c r="A1370">
        <v>602741</v>
      </c>
      <c r="B1370" t="s">
        <v>5317</v>
      </c>
      <c r="C1370" t="s">
        <v>5234</v>
      </c>
    </row>
    <row r="1371" spans="1:3" x14ac:dyDescent="0.3">
      <c r="A1371">
        <v>602743</v>
      </c>
      <c r="B1371" t="s">
        <v>5292</v>
      </c>
      <c r="C1371" t="s">
        <v>5233</v>
      </c>
    </row>
    <row r="1372" spans="1:3" x14ac:dyDescent="0.3">
      <c r="A1372">
        <v>602744</v>
      </c>
      <c r="B1372" t="s">
        <v>5323</v>
      </c>
      <c r="C1372" t="s">
        <v>5266</v>
      </c>
    </row>
    <row r="1373" spans="1:3" x14ac:dyDescent="0.3">
      <c r="A1373">
        <v>602745</v>
      </c>
      <c r="B1373" t="s">
        <v>5306</v>
      </c>
      <c r="C1373" t="s">
        <v>5250</v>
      </c>
    </row>
    <row r="1374" spans="1:3" x14ac:dyDescent="0.3">
      <c r="A1374">
        <v>602746</v>
      </c>
      <c r="B1374" t="s">
        <v>5313</v>
      </c>
      <c r="C1374" t="s">
        <v>5259</v>
      </c>
    </row>
    <row r="1375" spans="1:3" x14ac:dyDescent="0.3">
      <c r="A1375">
        <v>602748</v>
      </c>
      <c r="B1375" t="s">
        <v>5313</v>
      </c>
      <c r="C1375" t="s">
        <v>5259</v>
      </c>
    </row>
    <row r="1376" spans="1:3" x14ac:dyDescent="0.3">
      <c r="A1376">
        <v>602749</v>
      </c>
      <c r="B1376" t="s">
        <v>5325</v>
      </c>
      <c r="C1376" t="s">
        <v>5260</v>
      </c>
    </row>
    <row r="1377" spans="1:3" x14ac:dyDescent="0.3">
      <c r="A1377">
        <v>602750</v>
      </c>
      <c r="B1377" t="s">
        <v>5322</v>
      </c>
      <c r="C1377" t="s">
        <v>5250</v>
      </c>
    </row>
    <row r="1378" spans="1:3" x14ac:dyDescent="0.3">
      <c r="A1378">
        <v>602751</v>
      </c>
      <c r="B1378" t="s">
        <v>5299</v>
      </c>
      <c r="C1378" t="s">
        <v>5239</v>
      </c>
    </row>
    <row r="1379" spans="1:3" x14ac:dyDescent="0.3">
      <c r="A1379">
        <v>602752</v>
      </c>
      <c r="B1379" t="s">
        <v>5317</v>
      </c>
      <c r="C1379" t="s">
        <v>5234</v>
      </c>
    </row>
    <row r="1380" spans="1:3" x14ac:dyDescent="0.3">
      <c r="A1380">
        <v>602753</v>
      </c>
      <c r="B1380" t="s">
        <v>5292</v>
      </c>
      <c r="C1380" t="s">
        <v>5233</v>
      </c>
    </row>
    <row r="1381" spans="1:3" x14ac:dyDescent="0.3">
      <c r="A1381">
        <v>602754</v>
      </c>
      <c r="B1381" t="s">
        <v>5319</v>
      </c>
      <c r="C1381" t="s">
        <v>5264</v>
      </c>
    </row>
    <row r="1382" spans="1:3" x14ac:dyDescent="0.3">
      <c r="A1382">
        <v>602756</v>
      </c>
      <c r="B1382" t="s">
        <v>5294</v>
      </c>
      <c r="C1382" t="s">
        <v>5235</v>
      </c>
    </row>
    <row r="1383" spans="1:3" x14ac:dyDescent="0.3">
      <c r="A1383">
        <v>602757</v>
      </c>
      <c r="B1383" t="s">
        <v>5292</v>
      </c>
      <c r="C1383" t="s">
        <v>5242</v>
      </c>
    </row>
    <row r="1384" spans="1:3" x14ac:dyDescent="0.3">
      <c r="A1384">
        <v>602758</v>
      </c>
      <c r="B1384" t="s">
        <v>5308</v>
      </c>
      <c r="C1384" t="s">
        <v>5253</v>
      </c>
    </row>
    <row r="1385" spans="1:3" x14ac:dyDescent="0.3">
      <c r="A1385">
        <v>602759</v>
      </c>
      <c r="B1385" t="s">
        <v>5299</v>
      </c>
      <c r="C1385" t="s">
        <v>5249</v>
      </c>
    </row>
    <row r="1386" spans="1:3" x14ac:dyDescent="0.3">
      <c r="A1386">
        <v>602760</v>
      </c>
      <c r="B1386" t="s">
        <v>5297</v>
      </c>
      <c r="C1386" t="s">
        <v>5237</v>
      </c>
    </row>
    <row r="1387" spans="1:3" x14ac:dyDescent="0.3">
      <c r="A1387">
        <v>602761</v>
      </c>
      <c r="B1387" t="s">
        <v>5295</v>
      </c>
      <c r="C1387" t="s">
        <v>5256</v>
      </c>
    </row>
    <row r="1388" spans="1:3" x14ac:dyDescent="0.3">
      <c r="A1388">
        <v>602762</v>
      </c>
      <c r="B1388" t="s">
        <v>5292</v>
      </c>
      <c r="C1388" t="s">
        <v>5233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73E415D080F44580FCF4BB7CA46D35" ma:contentTypeVersion="1" ma:contentTypeDescription="Create a new document." ma:contentTypeScope="" ma:versionID="c7b9122d375f7b78dc9c9fe5a1edd4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B526E2E-E2FC-4C61-8E55-4EEB55E9CE15}"/>
</file>

<file path=customXml/itemProps2.xml><?xml version="1.0" encoding="utf-8"?>
<ds:datastoreItem xmlns:ds="http://schemas.openxmlformats.org/officeDocument/2006/customXml" ds:itemID="{8AABEE6A-B78D-4FA1-A280-E6D212914F3F}"/>
</file>

<file path=customXml/itemProps3.xml><?xml version="1.0" encoding="utf-8"?>
<ds:datastoreItem xmlns:ds="http://schemas.openxmlformats.org/officeDocument/2006/customXml" ds:itemID="{DD9948FD-7E0A-4863-A465-6B7D984CBB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BPR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Albar Farisi (PKWT)</dc:creator>
  <cp:lastModifiedBy>Maulidya Puspasari Utami</cp:lastModifiedBy>
  <dcterms:created xsi:type="dcterms:W3CDTF">2024-07-17T11:08:22Z</dcterms:created>
  <dcterms:modified xsi:type="dcterms:W3CDTF">2025-02-28T07:50:25Z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0x0101008E73E415D080F44580FCF4BB7CA46D35</vt:lpwstr>
  </property>
</Properties>
</file>