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ulidya.puspasari\Downloads\Perubahan Alamat KP\"/>
    </mc:Choice>
  </mc:AlternateContent>
  <xr:revisionPtr revIDLastSave="0" documentId="8_{D6D2B7DA-3406-451B-9DD5-41DFD14ED1ED}" xr6:coauthVersionLast="36" xr6:coauthVersionMax="36" xr10:uidLastSave="{00000000-0000-0000-0000-000000000000}"/>
  <bookViews>
    <workbookView xWindow="0" yWindow="0" windowWidth="28800" windowHeight="11688" xr2:uid="{00000000-000D-0000-FFFF-FFFF00000000}"/>
  </bookViews>
  <sheets>
    <sheet name="BPRS" sheetId="2" r:id="rId1"/>
    <sheet name="Sheet2" sheetId="4" state="hidden" r:id="rId2"/>
    <sheet name="Shee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2" l="1"/>
  <c r="F173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2" i="2"/>
</calcChain>
</file>

<file path=xl/sharedStrings.xml><?xml version="1.0" encoding="utf-8"?>
<sst xmlns="http://schemas.openxmlformats.org/spreadsheetml/2006/main" count="4129" uniqueCount="829">
  <si>
    <t>bpr_khatulistiwa_bonjol@yahoo.co.id</t>
  </si>
  <si>
    <t>022-5940131</t>
  </si>
  <si>
    <t>amanahrabbaniah@gmail.com</t>
  </si>
  <si>
    <t>0251-8647279</t>
  </si>
  <si>
    <t>bprs@amanahummah.co.id</t>
  </si>
  <si>
    <t>021-8945 5555</t>
  </si>
  <si>
    <t>info@banksyariahriyal.com</t>
  </si>
  <si>
    <t>021-7537562</t>
  </si>
  <si>
    <t>hasanahbank1993@yahoo.com</t>
  </si>
  <si>
    <t>021-73457954</t>
  </si>
  <si>
    <t>info@bprsmustindo.com</t>
  </si>
  <si>
    <t>0262-232147</t>
  </si>
  <si>
    <t>mentarigrt@yahoo.com</t>
  </si>
  <si>
    <t>0376-631376</t>
  </si>
  <si>
    <t>info@bprstulenamanah.co.id</t>
  </si>
  <si>
    <t>bprsindotimur212@gmail.com</t>
  </si>
  <si>
    <t>022-4231361</t>
  </si>
  <si>
    <t>pbaiturridha@gmail.com</t>
  </si>
  <si>
    <t>021-7301456</t>
  </si>
  <si>
    <t>bprshikpst@gmail.com</t>
  </si>
  <si>
    <t>0811-517-2919</t>
  </si>
  <si>
    <t>gemadana_syariah@yahoo.co.id</t>
  </si>
  <si>
    <t xml:space="preserve">JL. JENDERAL SUDIRMAN, KOMPLEK PERKANTORAN BALIKPAPAN PERMAI BLOK F-2 NO. 25 </t>
  </si>
  <si>
    <t>0542-8808000</t>
  </si>
  <si>
    <t>pusat@bprsmanfaat.co.id</t>
  </si>
  <si>
    <t>021-88951810</t>
  </si>
  <si>
    <t>bprshikb@yahoo.com</t>
  </si>
  <si>
    <t>bprs.mrb@gmail.com</t>
  </si>
  <si>
    <t>0274-413552</t>
  </si>
  <si>
    <t>bprs.bdw@gmail.com</t>
  </si>
  <si>
    <t>sentra.oprasional@hikcibitung.co.id</t>
  </si>
  <si>
    <t>patuhberamal@gmail.com</t>
  </si>
  <si>
    <t>031-8978604</t>
  </si>
  <si>
    <t>baktimakmur.indah@yahoo.com</t>
  </si>
  <si>
    <t>0651- 6302328</t>
  </si>
  <si>
    <t>pt.bprsyariahbaiturrahman@yahoo.co.id</t>
  </si>
  <si>
    <t>bprs.td@gmail.com</t>
  </si>
  <si>
    <t>0361-4756161</t>
  </si>
  <si>
    <t>bprsfajarsejahtera@gmail.com</t>
  </si>
  <si>
    <t>022-7706130</t>
  </si>
  <si>
    <t>almasoembank@yahoo.com</t>
  </si>
  <si>
    <t xml:space="preserve">JL. RAYA LELES NO. 2 LELES </t>
  </si>
  <si>
    <t>0262 457790</t>
  </si>
  <si>
    <t>bprsharum@yahoo.co.id</t>
  </si>
  <si>
    <t>0411-424150</t>
  </si>
  <si>
    <t>bpr_danamoneter@yahoo.co.id</t>
  </si>
  <si>
    <t>0418-22035</t>
  </si>
  <si>
    <t>ptbprssuryasejati@gmail.com</t>
  </si>
  <si>
    <t>0622-7439054</t>
  </si>
  <si>
    <t>amanah.bangsa@yahoo.co.id</t>
  </si>
  <si>
    <t>0254-571666</t>
  </si>
  <si>
    <t>bankmuamalahcilegon@gmail.com</t>
  </si>
  <si>
    <t>022-20599372</t>
  </si>
  <si>
    <t>office@bprs-hayat.com</t>
  </si>
  <si>
    <t>061-6639078</t>
  </si>
  <si>
    <t>bprsalwashliyah@yahoo.com</t>
  </si>
  <si>
    <t>0265-339675</t>
  </si>
  <si>
    <t>bprs_alwadiah@yahoo.co.id</t>
  </si>
  <si>
    <t>021-55658511</t>
  </si>
  <si>
    <t>info@bprsattaqwa.co.id</t>
  </si>
  <si>
    <t>PT BPRS NIAGA MADANI</t>
  </si>
  <si>
    <t>bprsniagamadani@yahoo.co.id</t>
  </si>
  <si>
    <t xml:space="preserve">JL. IMAM MUNANDAR NO. 77C, TANGKERANG LABUAI, BUKIT RAYA </t>
  </si>
  <si>
    <t>hasanah_bprs@yahoo.co.id</t>
  </si>
  <si>
    <t>021-7490874</t>
  </si>
  <si>
    <t>wakalumi@hotmail.com</t>
  </si>
  <si>
    <t>0263-265857</t>
  </si>
  <si>
    <t>gaidobanksyariah@gmail.com</t>
  </si>
  <si>
    <t>bprs_alihsan@yahoo.com</t>
  </si>
  <si>
    <t>nurulikhwanbprs@gmail.com</t>
  </si>
  <si>
    <t>bprs_hikmah@yahoo.com</t>
  </si>
  <si>
    <t>0287-472020</t>
  </si>
  <si>
    <t>bprsikhsanulamal@gmail.com</t>
  </si>
  <si>
    <t>0341-836800</t>
  </si>
  <si>
    <t>bhahama_syariah@yahoo.co.id</t>
  </si>
  <si>
    <t>bprs.rha@gmail.com</t>
  </si>
  <si>
    <t>031-3930204</t>
  </si>
  <si>
    <t>bprsamanah@gmail.com</t>
  </si>
  <si>
    <t>bprsbandarlampung@yahoo.com</t>
  </si>
  <si>
    <t>JL. BENGKULU SELUMA KM.31 SELUMA</t>
  </si>
  <si>
    <t>0736-7311330</t>
  </si>
  <si>
    <t>muamalat.harkat@gmail.com</t>
  </si>
  <si>
    <t>cs@bankalbarokah.id</t>
  </si>
  <si>
    <t>022-87824603</t>
  </si>
  <si>
    <t>cs@hikparahyangan.co.id</t>
  </si>
  <si>
    <t>061-7334806</t>
  </si>
  <si>
    <t>ptbprsgebuprima@yahoo.co.id</t>
  </si>
  <si>
    <t>dayaarthamentari@yahoo.co.id</t>
  </si>
  <si>
    <t>021-7342750</t>
  </si>
  <si>
    <t>bprsmulia@gmail.com</t>
  </si>
  <si>
    <t>JL. BESAR TEMBUNG NO.13 A KEC. PERCUT SEI TUAN</t>
  </si>
  <si>
    <t>PT BPRS BERKAH DANA FADHLILLAH (PERSERODA)</t>
  </si>
  <si>
    <t>0762-322379</t>
  </si>
  <si>
    <t>bprs_berkah@yahoo.com</t>
  </si>
  <si>
    <t>0251-8621052</t>
  </si>
  <si>
    <t>bprsbotani@gmail.com</t>
  </si>
  <si>
    <t>JL. PROKLAMASI NO.25 DEPOK II TIMUR</t>
  </si>
  <si>
    <t>021-77826709</t>
  </si>
  <si>
    <t>bprsalhijrahamanah21@gmail.com</t>
  </si>
  <si>
    <t>0292-4270011</t>
  </si>
  <si>
    <t>bprs.galamitra@yahoo.com</t>
  </si>
  <si>
    <t>ptbprscka@gmail.com</t>
  </si>
  <si>
    <t>0411-822786</t>
  </si>
  <si>
    <t>bprsgowata2023@gmail.com</t>
  </si>
  <si>
    <t>021-8497337</t>
  </si>
  <si>
    <t>admin@bprsamanahinsani.com</t>
  </si>
  <si>
    <t>0251-3100295</t>
  </si>
  <si>
    <t>biru_bank@yahoo.co.id</t>
  </si>
  <si>
    <t>PT BPRS HARTA INSAN KARIMAH INSAN CITA</t>
  </si>
  <si>
    <t>0251-8608501</t>
  </si>
  <si>
    <t>bprshikic@gmail.com</t>
  </si>
  <si>
    <t>0294 - 451593</t>
  </si>
  <si>
    <t>JL. RAYA BUKITTINGGI-PAYAKUMBUH KM 4 SIMP. PARIT PUTUS</t>
  </si>
  <si>
    <t>bprs_aac@yahoo.co.id</t>
  </si>
  <si>
    <t>PT BPRS AL MABRUR BABADAN</t>
  </si>
  <si>
    <t>0352-481178</t>
  </si>
  <si>
    <t>bprsyariahalmabrur@gmail.com</t>
  </si>
  <si>
    <t>021-5464444</t>
  </si>
  <si>
    <t>info@berkahramadhan.co.id</t>
  </si>
  <si>
    <t>0717-9103567</t>
  </si>
  <si>
    <t>bsb@bprsbabel.id</t>
  </si>
  <si>
    <t>0411-8111006</t>
  </si>
  <si>
    <t>rinjanibatu@ymail.com</t>
  </si>
  <si>
    <t xml:space="preserve">KOMP.PERKANTORAN SUKMAJAYA MANDIRI JL.JEDN.SUDIRMAN KAV.5 SUKMAJAYA </t>
  </si>
  <si>
    <t>0254-391661</t>
  </si>
  <si>
    <t>info@bprs-cilegonmandiri.com</t>
  </si>
  <si>
    <t>KOMPLEKS RUKO JL. JAWA NO. 5-6 MIMBAAN PANJI SITUBONDO</t>
  </si>
  <si>
    <t>0338-678393</t>
  </si>
  <si>
    <t>bprssitubondo@gmail.com</t>
  </si>
  <si>
    <t>0722-22328</t>
  </si>
  <si>
    <t>mybprs_01@yahoo.co.id</t>
  </si>
  <si>
    <t>0281-894888</t>
  </si>
  <si>
    <t>bprsbmp@gmail.com</t>
  </si>
  <si>
    <t>bprs_asb_smg@yahoo.com</t>
  </si>
  <si>
    <t>0328-672388</t>
  </si>
  <si>
    <t>info@bhaktisumekar.co.id</t>
  </si>
  <si>
    <t>JL. PANJAITAN 47A DONAN</t>
  </si>
  <si>
    <t>0282-533558</t>
  </si>
  <si>
    <t>bprs_suriyah@yahoo.co.id</t>
  </si>
  <si>
    <t>0281-642302</t>
  </si>
  <si>
    <t>bprsbaspwt@yahoo.co.id</t>
  </si>
  <si>
    <t>021-89451322</t>
  </si>
  <si>
    <t>info@arthamadani.co.id</t>
  </si>
  <si>
    <t>0281-6843115</t>
  </si>
  <si>
    <t>bprshikjateng@gmail.com</t>
  </si>
  <si>
    <t>JL. AH. NASUTION NO. 74 METRO TIMUR</t>
  </si>
  <si>
    <t>0725-44365</t>
  </si>
  <si>
    <t>bprsmetromadani@gmail.com</t>
  </si>
  <si>
    <t>PT BPRS LANTABUR TEBUIRENG</t>
  </si>
  <si>
    <t>0321-853471</t>
  </si>
  <si>
    <t>lantabur.pst@gmail.com</t>
  </si>
  <si>
    <t>BARUAH PANDAI SIKEK KEC.X KOTO</t>
  </si>
  <si>
    <t>bprsama@yahoo.com</t>
  </si>
  <si>
    <t>021-22964676</t>
  </si>
  <si>
    <t>accounting@bprsalsalaam.co.id</t>
  </si>
  <si>
    <t xml:space="preserve">JL. ARTERI SOEKARNO HATTA NO.09 </t>
  </si>
  <si>
    <t>bprsbinasia@gmail.com</t>
  </si>
  <si>
    <t>0370-626777</t>
  </si>
  <si>
    <t>kantorpusat@bprsdinarashri.co.id</t>
  </si>
  <si>
    <t>JL. AHMAD YANI 130 KEPANJEN</t>
  </si>
  <si>
    <t>burin.kepanjen@gmail.com</t>
  </si>
  <si>
    <t>bprsdanahidayatullah@gmail.com</t>
  </si>
  <si>
    <t>admin@bprspatriot.co.id</t>
  </si>
  <si>
    <t>0281-643450</t>
  </si>
  <si>
    <t>artaleksana@gmail.com</t>
  </si>
  <si>
    <t>sindanglayakotanopan@yahoo.co.id</t>
  </si>
  <si>
    <t>bumiarthasampang2007@gmail.com</t>
  </si>
  <si>
    <t>031-8485888</t>
  </si>
  <si>
    <t>bprskms@gmail.com</t>
  </si>
  <si>
    <t>0274-383009</t>
  </si>
  <si>
    <t>info@bprsbds.co.id</t>
  </si>
  <si>
    <t>024-6924861</t>
  </si>
  <si>
    <t>bprs.aau@gmail.com</t>
  </si>
  <si>
    <t>0274-4539553</t>
  </si>
  <si>
    <t>bprs_mam@yahoo.co.id</t>
  </si>
  <si>
    <t>JL. RINGROAD SELATAN DONGKELAN</t>
  </si>
  <si>
    <t>bank.madina.syariah@gmail.com</t>
  </si>
  <si>
    <t>0778-424550</t>
  </si>
  <si>
    <t>syarikatmadani@gmail.com</t>
  </si>
  <si>
    <t>JL. DR. RAJIMAN NO. 556, SONDAKAN, LAWEYAN SURAKARTA</t>
  </si>
  <si>
    <t>bprs_barokah@yahoo.co.id</t>
  </si>
  <si>
    <t>JL. RAYA SUKOWATI NO.348 SRAGEN</t>
  </si>
  <si>
    <t>0271-891186</t>
  </si>
  <si>
    <t>pdbprs_srg@yahoo.com</t>
  </si>
  <si>
    <t>0271 725754</t>
  </si>
  <si>
    <t>bprsdanaamanahsolo@gmail.com</t>
  </si>
  <si>
    <t>031-3980089</t>
  </si>
  <si>
    <t>mitra_syariah@yahoo.com</t>
  </si>
  <si>
    <t>PT BPRS SARANA PRIMA MANDIRI</t>
  </si>
  <si>
    <t>0324-326696</t>
  </si>
  <si>
    <t>spm.pusat@gmail.com</t>
  </si>
  <si>
    <t>bprs.danagungsyariah@yahoo.com</t>
  </si>
  <si>
    <t>JL. PROKLAMATOR RAYA NO. 14C BANDARJAYA</t>
  </si>
  <si>
    <t>0725-25888</t>
  </si>
  <si>
    <t>rajasa.syariah@gmail.com</t>
  </si>
  <si>
    <t>0354-6883333</t>
  </si>
  <si>
    <t>tanmiya_artha@yahoo.com</t>
  </si>
  <si>
    <t>0724 328907</t>
  </si>
  <si>
    <t>banksyariahkotabumi@gmail.com</t>
  </si>
  <si>
    <t>JL. KALIURANG KM 9, KELURAHAN SARDONOHARJO, KECAMATAN NGAGLIK, KABUPATEN SLEMAN</t>
  </si>
  <si>
    <t>corsec@bprshikmci.co.id</t>
  </si>
  <si>
    <t>KOMPLEK WINDSOR CENTRAL BLOK B NO 7-9</t>
  </si>
  <si>
    <t>0778-428788</t>
  </si>
  <si>
    <t>cs@bprsvitkacentral.com</t>
  </si>
  <si>
    <t>031-8673930</t>
  </si>
  <si>
    <t>bprs_am@yahoo.co.id</t>
  </si>
  <si>
    <t>0274-867575</t>
  </si>
  <si>
    <t>syariah_formes@yahoo.co.id</t>
  </si>
  <si>
    <t>PT BPRS CENTRAL SYARIAH UTAMA</t>
  </si>
  <si>
    <t>0271-7472953</t>
  </si>
  <si>
    <t>adminpelaporan@hijra.id</t>
  </si>
  <si>
    <t xml:space="preserve">JL. LAMONGREJO NO. 77 </t>
  </si>
  <si>
    <t>bank.madinah@gmail.com</t>
  </si>
  <si>
    <t>0725-640698</t>
  </si>
  <si>
    <t>bprs_lt@yahoo.com</t>
  </si>
  <si>
    <t>0641-23119</t>
  </si>
  <si>
    <t>bankbprsadeco@gmail.com</t>
  </si>
  <si>
    <t xml:space="preserve">GRHA AL MABRUR, JL. KOPRAL SAYOM NO.16, BARENG LOR, KLATEN UTARA </t>
  </si>
  <si>
    <t>272-330697</t>
  </si>
  <si>
    <t>bprsalmabrur@ymail.com</t>
  </si>
  <si>
    <t>0293-3281122</t>
  </si>
  <si>
    <t>bnusyariah@gmail.com</t>
  </si>
  <si>
    <t>061-6628400</t>
  </si>
  <si>
    <t>bprsamanahinsancita@yahoo.co.id</t>
  </si>
  <si>
    <t>PT BPRS GUNUNG SLAMET</t>
  </si>
  <si>
    <t>0282 520333</t>
  </si>
  <si>
    <t>0644-323019</t>
  </si>
  <si>
    <t>bprsrahmania@yahoo.co.id</t>
  </si>
  <si>
    <t>0274 547774</t>
  </si>
  <si>
    <t>mhy_syariah@yahoo.co.id</t>
  </si>
  <si>
    <t>bprsrahmasyariah@yahoo.co.id</t>
  </si>
  <si>
    <t>PT BPRS MITRA HARMONI KOTA SEMARANG</t>
  </si>
  <si>
    <t>www.bprsmhs@gmail.com</t>
  </si>
  <si>
    <t>PT BPRS SERAMBI MEKAH</t>
  </si>
  <si>
    <t>0641-21889</t>
  </si>
  <si>
    <t>bprsserambimekah@gmail.com</t>
  </si>
  <si>
    <t>JL. A YANI NO 20-G BLIMBING MALANG</t>
  </si>
  <si>
    <t>0341-474630</t>
  </si>
  <si>
    <t>mhm.syariah@gmail.com</t>
  </si>
  <si>
    <t>0271-782223</t>
  </si>
  <si>
    <t>insanmadanibprs@gmail.com</t>
  </si>
  <si>
    <t>031-8678184</t>
  </si>
  <si>
    <t>unawibarokah@hotmail.com</t>
  </si>
  <si>
    <t>bprs.almadinah.tsm@gmail.com</t>
  </si>
  <si>
    <t>0723-575065</t>
  </si>
  <si>
    <t>bprswaykanan@gmail.com</t>
  </si>
  <si>
    <t>0651-3615049</t>
  </si>
  <si>
    <t>bprs_oloan_ummah_sidempuan@yahoo.com</t>
  </si>
  <si>
    <t>0272 326062</t>
  </si>
  <si>
    <t>bprsdharmakuwera@yahoo.co.id</t>
  </si>
  <si>
    <t>PT BPRS MITRA HARMONI KOTA BANDUNG</t>
  </si>
  <si>
    <t>022 7306639</t>
  </si>
  <si>
    <t>mhb.syariah@gmail.com</t>
  </si>
  <si>
    <t>PASAR INPRES BLOK A LT 1, SILUNGKANG</t>
  </si>
  <si>
    <t>bpr.gajahtongga@yahoo.co.id</t>
  </si>
  <si>
    <t>0274-5304545</t>
  </si>
  <si>
    <t>bprscahayahidup@ymail.com</t>
  </si>
  <si>
    <t>0921-3124842</t>
  </si>
  <si>
    <t>bprs.bahari@yahoo.com</t>
  </si>
  <si>
    <t>PT BPRS MAGETAN (PERSERODA)</t>
  </si>
  <si>
    <t>0351-891448</t>
  </si>
  <si>
    <t>banksyariahmagetan@yahoo.co.id</t>
  </si>
  <si>
    <t>PT BPRS BAKTI ARTHA SEJAHTERA SAMPANG PERSERODA</t>
  </si>
  <si>
    <t>0323-321574</t>
  </si>
  <si>
    <t>banksampang@gmail.com</t>
  </si>
  <si>
    <t>0411-4670078</t>
  </si>
  <si>
    <t>bprshik_mks@yahoo.com</t>
  </si>
  <si>
    <t>0721-258479</t>
  </si>
  <si>
    <t>bprsmau@gmail.com</t>
  </si>
  <si>
    <t>0536-3242448</t>
  </si>
  <si>
    <t>bprsmitraamanahplk@gmail.com</t>
  </si>
  <si>
    <t>0271-639636</t>
  </si>
  <si>
    <t>info@bprshikmahkhazanah.co.id</t>
  </si>
  <si>
    <t>JL. RAYA SUMBERGEDE, KEC. SEKAMPUNG LAMPUNG TIMUR</t>
  </si>
  <si>
    <t>0725-5100000</t>
  </si>
  <si>
    <t>bprs_amansyariah@yahoo.co.id</t>
  </si>
  <si>
    <t>0283- 354657</t>
  </si>
  <si>
    <t>0728-21593</t>
  </si>
  <si>
    <t>bprs.lambar@gmail.com</t>
  </si>
  <si>
    <t>0726 7575040</t>
  </si>
  <si>
    <t>bprstani@gmail.com</t>
  </si>
  <si>
    <t>021-87900666</t>
  </si>
  <si>
    <t>banksyariahbtb@gmail.com</t>
  </si>
  <si>
    <t>0274-566510</t>
  </si>
  <si>
    <t>bprsyariah.uii@gmail.com</t>
  </si>
  <si>
    <t>0921-3161005</t>
  </si>
  <si>
    <t>bprsbobatolestari@gmail.com</t>
  </si>
  <si>
    <t>0352-3576800</t>
  </si>
  <si>
    <t>bankmitraponorogo@gmail.com</t>
  </si>
  <si>
    <t>0736-7313477</t>
  </si>
  <si>
    <t>banksyariahmdsn@gmail.com</t>
  </si>
  <si>
    <t>PT BPRS SARUMA SEJAHTERA</t>
  </si>
  <si>
    <t>0927-2131473</t>
  </si>
  <si>
    <t>admin@sarumasejahtera.com</t>
  </si>
  <si>
    <t>0351-4476408</t>
  </si>
  <si>
    <t>banksyariahngawi@gmail.com</t>
  </si>
  <si>
    <t>bprsfadhilahbengkulu@gmail.com</t>
  </si>
  <si>
    <t>bprsjamgadang@gmail.con</t>
  </si>
  <si>
    <t>0651-43845</t>
  </si>
  <si>
    <t>0461-324702</t>
  </si>
  <si>
    <t>bprskhairanintiamanah@gmail.com</t>
  </si>
  <si>
    <t>0764-3241133</t>
  </si>
  <si>
    <t>bprs.siakjaya@gmail.com</t>
  </si>
  <si>
    <t>JL. MT HARYONO NO.811</t>
  </si>
  <si>
    <t>024-8450992</t>
  </si>
  <si>
    <t>admin@bprskedungarto.co.id</t>
  </si>
  <si>
    <t>0651-44934</t>
  </si>
  <si>
    <t>arthaacehsejahtera@gmail.com</t>
  </si>
  <si>
    <t>bankbss@bankslemansyariah.co.id</t>
  </si>
  <si>
    <t>0752-748777</t>
  </si>
  <si>
    <t>bprsgmm@gmail.com</t>
  </si>
  <si>
    <t>bangunartasyariah@gmail.com</t>
  </si>
  <si>
    <t>PASAR JUMAT NAG. TIGO JANGKO KEC. LINTAU BUO</t>
  </si>
  <si>
    <t>NAGARI RAO RAO KEC. SUNGAI TARAB KAB TANAH DATAR</t>
  </si>
  <si>
    <t>balerong.bunta@yahoo.co.id</t>
  </si>
  <si>
    <t>alhijrahthayibah@gmail.com</t>
  </si>
  <si>
    <t>rizky_barokah@yahoo.com</t>
  </si>
  <si>
    <t>banksyariahalfalah@gmail.com</t>
  </si>
  <si>
    <t>puduartainsani@gmail.com</t>
  </si>
  <si>
    <t>bprs_mps@ymail.com</t>
  </si>
  <si>
    <t>bprsasadalif@gmail.com</t>
  </si>
  <si>
    <t>imbbprs@yahoo.co.id</t>
  </si>
  <si>
    <t>bprshajimiskin@gmail.com</t>
  </si>
  <si>
    <t>bprsdanamulia@yahoo.com</t>
  </si>
  <si>
    <t>bprsalmakmurpyk@gmail.com</t>
  </si>
  <si>
    <t>bprs.csu@gmail.com</t>
  </si>
  <si>
    <t>syariah_gunungslamet@ymail.com</t>
  </si>
  <si>
    <t>bprs_arthapamenang@yahoo.com</t>
  </si>
  <si>
    <t>admin@hikmahbahari.com</t>
  </si>
  <si>
    <t>bprsungaipuar@gmail.com</t>
  </si>
  <si>
    <t>info@bprsmustaqimaceh.co.id</t>
  </si>
  <si>
    <t>bprstaehbaruh@gmail.com</t>
  </si>
  <si>
    <t>bank.malibu@yahoo.co.id</t>
  </si>
  <si>
    <t>JL. RAYA BANJARAN NO.52</t>
  </si>
  <si>
    <t>JL. RAYA LEUWILIANG NO.9</t>
  </si>
  <si>
    <t>JL. KALIBARU NO.25 MEDAN SATRIA</t>
  </si>
  <si>
    <t>JL. KH HASYIM ASHARI NO. 8, PONDOK PUCUNG, KARANG TENGAH, TANGERANG 15157</t>
  </si>
  <si>
    <t xml:space="preserve">JL. RAYA PAOKMOTONG NO 34 DANGER MASBAGIK </t>
  </si>
  <si>
    <t>JL. KEBON JUKUT KAV. IV NO. 25</t>
  </si>
  <si>
    <t>JL. HOS COKROMINOTO NO 17, KARANG TIMUR, KARANG TENGAH</t>
  </si>
  <si>
    <t>JL. A. YANI KM. 6,800 KERTAK HANYAR</t>
  </si>
  <si>
    <t>JL. JENDRAL SUDIRMAN RUKO GRAND MALL NO 19-20 A</t>
  </si>
  <si>
    <t>JL. GEDONGKUNING SELATAN NO 131 BANTUL</t>
  </si>
  <si>
    <t>RUKO GRAHA NIAGA CITRA NO. 6-7. JL. RAYA SURABAYA KRIAN KM 29</t>
  </si>
  <si>
    <t>JL. MATA IE NO.44 KEUTAPANG DUA KEC DARUL IMARAH</t>
  </si>
  <si>
    <t>JL. RAYA RANCAEKEK NO. 68 BANDUNG</t>
  </si>
  <si>
    <t xml:space="preserve">JL. GUNUNG BAWAKARAENG NO. 91 A-B </t>
  </si>
  <si>
    <t>JL.H.SYAMSUDDIN DG NGERANG NO. 8 PALLEKO,KEL.MALEWANG,KEC.POLONGBANGKENG UTARA</t>
  </si>
  <si>
    <t>JL.MEDAN KM.10,5 KOMPLEK BERINGIN GRAHA PERMAI</t>
  </si>
  <si>
    <t>JL. RAYA MERAK KM 7 TEGALWANGI RAWAARUM GEROGOL</t>
  </si>
  <si>
    <t xml:space="preserve">GEDUNG ELCORPS LANTAI DASAR, KOMPLEK INDUSTRI PRAPANCA, CIGONDEWAH KALER, KEC. BANDUNG KULON, KOTA BANDUNG </t>
  </si>
  <si>
    <t>JL. GUNUNG KRAKATAU NO.28 MEDAN</t>
  </si>
  <si>
    <t>JL. RESIDEN ARDIWINANGUN NO. 110</t>
  </si>
  <si>
    <t xml:space="preserve">RUKO PASAR MODERN MUTIARA KARAWACI BLOK D17-18 &amp; 25, KELURAHAN BENCONGAN INDAH, KECAMATAN KELAPA DUA </t>
  </si>
  <si>
    <t>JL. JENDRAL HERTASNING RAYA TIMUR NO. 18 C MAKASSA</t>
  </si>
  <si>
    <t>KOMP.CIPUTAT MUTIARA CENTRE BLOK B1 JL.DEWI SARTIKA CIPUTAT</t>
  </si>
  <si>
    <t>JL. RAYA BANDUNG NO.75 SADEWATA, KEC. KARANGTENGAH</t>
  </si>
  <si>
    <t>JL. TERUSAN BOJONGSOANG NO.16</t>
  </si>
  <si>
    <t>JL. SRI RATU SAFIATUDDIN NO. 11 - 13 PEUNAYONG BANDA ACEH</t>
  </si>
  <si>
    <t>JL. MERDEKA NO.1-2 KOMPLEK ACEH KONGSI</t>
  </si>
  <si>
    <t xml:space="preserve">JL. KH. M. YUSUF NO. 19 RT.005 RW.022 KELURAHAN MEKARJAYA, KECAMATAN SUKMAJAYA </t>
  </si>
  <si>
    <t>JL. CEGER RAYA NO. 2C RT 005 RW 002 KEL. JURANGMANGU TIMUR KEC. PONDOK AREN</t>
  </si>
  <si>
    <t>JL. RAYA BABAKAN NO. 26 DRAMAGA BOGOR</t>
  </si>
  <si>
    <t>JL. A. YANI NO 77 KURIPAN PURWODADI</t>
  </si>
  <si>
    <t>JL.PADANG LUA LADANG LAWEH</t>
  </si>
  <si>
    <t>JL. RAYA JATIWARINGIN NO. 109</t>
  </si>
  <si>
    <t>JL. SAMIAN NO. 30 KEBUMEN SUKOREJO</t>
  </si>
  <si>
    <t>JL. ISLAMIC RAYA NO 01, KOMPLEKS ISLAMIC VILLAGE, KEL. KELAPA DUA, KEC. KELAPA DUA, KAB. TANGERANG - BANTEN 15810</t>
  </si>
  <si>
    <t>JL. DEWI SARTIKA NO.10 TEMAS BATU</t>
  </si>
  <si>
    <t>JL. MT HARYONO NOMOR 267 PURBALINGGA</t>
  </si>
  <si>
    <t>JL. KEDUNGMUNDU RAYA NO. 134 SEMARANG</t>
  </si>
  <si>
    <t>JL. TRUNOJOYO NO.137 BANGSELOK</t>
  </si>
  <si>
    <t>JL. PRAMUKA NO.124 PURWOKERTO</t>
  </si>
  <si>
    <t>JL. RAYA PATI TAYU KM. DS. WATUROYO MARGOYOSO</t>
  </si>
  <si>
    <t>JL. LIMO RAYA NO RT 002 RW 004 KELURAHAN LIMO KECAMATAN LIMO DEPOK</t>
  </si>
  <si>
    <t>RUKO CENTRAL NIAGA KALIMALANG BLOK A3 NO. 1</t>
  </si>
  <si>
    <t>JL. PERINTIS KEMERDEKAAN NO. 219-220 PURWOKERTO</t>
  </si>
  <si>
    <t>JL. PERINTIS KEMERDEKAAN NO 14 A KOTANOPAN</t>
  </si>
  <si>
    <t>MARGOREJO INDAH NO 70 D</t>
  </si>
  <si>
    <t>JL. SISINGAMANGARAJA NO. 71</t>
  </si>
  <si>
    <t xml:space="preserve">JL. TERBAYAN SELATAN NO. 156 A </t>
  </si>
  <si>
    <t>JL. SILIWANGI NO.9 MODINAN BANYURADEN GAMPING SLEMAN</t>
  </si>
  <si>
    <t>JL. KH SAMANHUDI NO. 162 SONDAKAN LAWEYAN SURAKARTA</t>
  </si>
  <si>
    <t>JL. RA KARTINI NO 7 RUKO ANDALUSIA SQUARE BLOK A2 GRESIK</t>
  </si>
  <si>
    <t>JL. LETJEN SUPRAPTO 12C, KEPUHKIRIMAN, WARU</t>
  </si>
  <si>
    <t>JL. GITO-GATI KM 1 GROJOGAN PANDOWOHARJO</t>
  </si>
  <si>
    <t>JL. METRO DUTA NO. 7-8, BLOK UA, KEBAYORAN LAMA</t>
  </si>
  <si>
    <t>JL. MERDEKA DUSUN IV BRAJA SAKTI, WAY JEPARA, LAMPUNG TIMUR</t>
  </si>
  <si>
    <t>JL. A. YANI NO. 88-90 GAMPONG JAWA</t>
  </si>
  <si>
    <t>JL. MAGELANG-YOGYA KM. 12, PALBAPANG, BOJONG, MUNGKID</t>
  </si>
  <si>
    <t>JL. WILLIEM ISKANDAR KOMP. MMTC BLOK AA-5</t>
  </si>
  <si>
    <t>JL. SOEKARNO HATTA NO. 107 A KEDIRI</t>
  </si>
  <si>
    <t>JL. T. HAMZAH BENDAHARA NO. 35-36 BIREUEN</t>
  </si>
  <si>
    <t>JL. DR. SUTOMO NO. 7</t>
  </si>
  <si>
    <t>JL. DR WAHIDIN NO 85</t>
  </si>
  <si>
    <t>RUKO WADUNG ASRI PERMAI BLOK B-7 JL. RAYA WADUNGASRI NO.46-48 KEL.WADUNGASRI, KEC.WARU, SIDOARJO</t>
  </si>
  <si>
    <t>JL. NEGARA TIUH BALAK BARADATU</t>
  </si>
  <si>
    <t>JL. T. NYAK ARIEF NO.4 KEL. LAMGUGOB KEC. SYIAH KUALA</t>
  </si>
  <si>
    <t>JL. SOEKARNO HATTA NO. 575</t>
  </si>
  <si>
    <t>JL. SULTAN I.M.DJABIR SJAH KELURAHAN GAMALAMA KECAMATAN TERNATE TENGAH KOTA TERNATE</t>
  </si>
  <si>
    <t>JL. KH. WAHID HASYIM 69</t>
  </si>
  <si>
    <t>JL. URIP SUMOHARJO NO.20</t>
  </si>
  <si>
    <t>JL. HAYAM WURUK NO. 95 TANJUNG KARANG TIMUR</t>
  </si>
  <si>
    <t>JL. RADEN SALEH</t>
  </si>
  <si>
    <t>JL. BRIGJEND SUDIARTO NO. 200 JOYOTAKAN SERENGAN</t>
  </si>
  <si>
    <t>JL. RA KARTINI NO. 078 PASAR LIWA</t>
  </si>
  <si>
    <t>RUKO CIBINONG CITY CENTER BLOK B 8,D 7-8 PAKANSARI CIBINONG BOGOR</t>
  </si>
  <si>
    <t>JL. CIK DI TIRO NO. 1 YOGYAKARTA 55223 TELP/FAKS.0274-566.510/0274-563.207</t>
  </si>
  <si>
    <t>JL. KEMAKMURAN, TUGUWAJI KOTA TIDORE KEPULAUAN</t>
  </si>
  <si>
    <t>JL. SULTAN AGUNG NO.121 NGAWI</t>
  </si>
  <si>
    <t xml:space="preserve">JL. SOEKARNO HATTA NO. 52 A, PAKAN KURAI, KEC. GUGUK PANJANG, SUMATERA BARAT </t>
  </si>
  <si>
    <t xml:space="preserve">JL. SAM RATULANGI NO. 103 </t>
  </si>
  <si>
    <t>JL. DR. MR. MOHD HASAN BATOH</t>
  </si>
  <si>
    <t xml:space="preserve">JL. JEND. SUDIRMAN NO. 227A KROYA </t>
  </si>
  <si>
    <t>PT BPRS BINA AMWALUL HASANAH</t>
  </si>
  <si>
    <t>PT BPRS BANGUN DRAJAT WARGA</t>
  </si>
  <si>
    <t>PT BPRS AMANAH BANGSA</t>
  </si>
  <si>
    <t>PT BPRS ATTAQWA</t>
  </si>
  <si>
    <t>PT BPRS AL IHSAN</t>
  </si>
  <si>
    <t>PT BPRS AMANAH INSANI</t>
  </si>
  <si>
    <t>PT BPRS ARTHA SINAR SEJAHTERA SYARIAH</t>
  </si>
  <si>
    <t>PT BPRS TANGGAMUS</t>
  </si>
  <si>
    <t>PT BPRS BUMI RINJANI KEPANJEN</t>
  </si>
  <si>
    <t>PT BPRS DANA MULIA</t>
  </si>
  <si>
    <t>PT BPRS SUKOWATI SRAGEN</t>
  </si>
  <si>
    <t>PT BPRS FADHILAH KOTA BENGKULU</t>
  </si>
  <si>
    <t>PT BPRS SUNGAI PUASYARIAH</t>
  </si>
  <si>
    <t>PT BPRS LPN TAEH BARUH</t>
  </si>
  <si>
    <t>PT BPRS HAJI MISKIN</t>
  </si>
  <si>
    <t>PT BPRS BARAKAH NAWAITUL IKHLAS</t>
  </si>
  <si>
    <t>PT BPRS MERU NUSANTARA MANDIRI</t>
  </si>
  <si>
    <t>PT BPRS HARTA INSAN KARIMAH FAJAR NITRO</t>
  </si>
  <si>
    <t>PT BPRS RIYAL IRSYADI</t>
  </si>
  <si>
    <t>PT BPRS PNM MENTARI</t>
  </si>
  <si>
    <t>PT BPRS TULEN AMANAH</t>
  </si>
  <si>
    <t>PT BPRS BAITURRAHMAN</t>
  </si>
  <si>
    <t>PT PT BPRS TENGKU CHIEK DIPANTE</t>
  </si>
  <si>
    <t>PT BPRS FAJAR SEJAHTERA BALI</t>
  </si>
  <si>
    <t>PT BPRS ALMASOEM</t>
  </si>
  <si>
    <t>PT BPRS HARUM HIKMAHNUGRAHA</t>
  </si>
  <si>
    <t>PT BPRS AL FALAH</t>
  </si>
  <si>
    <t>PT BPRS WAKALUMI</t>
  </si>
  <si>
    <t>PT BPRS GAIDO INDONESIA</t>
  </si>
  <si>
    <t>PT BPRS IKHSANUL AMAL</t>
  </si>
  <si>
    <t>PT BPRS BANDAR LAMPUNG</t>
  </si>
  <si>
    <t>PT BPRS MUAMALAT HARKAT</t>
  </si>
  <si>
    <t>PT BPRS GEBU PRIMA</t>
  </si>
  <si>
    <t>PT BPRS AL HIJRAH AMANAH</t>
  </si>
  <si>
    <t>PT BPRS GALA MITRA ABADI</t>
  </si>
  <si>
    <t>PT BPRS AMPEK ANGKEK CANDUNG</t>
  </si>
  <si>
    <t>PT BPRS CILEGON MANDIRI</t>
  </si>
  <si>
    <t>PT BPRS SITUBONDO</t>
  </si>
  <si>
    <t>PT BPRS ARTHA MAS ABADI</t>
  </si>
  <si>
    <t>PT BPRS AL SALAAM AMAL SALMAN</t>
  </si>
  <si>
    <t>PT BPRS BINA FINANSIA</t>
  </si>
  <si>
    <t>PT BPRS DINAR ASHRI</t>
  </si>
  <si>
    <t>PT BPRS ARTA LEKSANA</t>
  </si>
  <si>
    <t>PT BPRS ALMABRUR KLATEN</t>
  </si>
  <si>
    <t>PT BPRS MITRA HARMONI KOTA MALANG</t>
  </si>
  <si>
    <t>PT BPRS UNAWI BAROKAH</t>
  </si>
  <si>
    <t>PT BPRS TAMAN INDAH DARUSSALAM</t>
  </si>
  <si>
    <t>PT BPRS CAHAYA HIDUP</t>
  </si>
  <si>
    <t>PT BPRS MITRA AGRO USAHA</t>
  </si>
  <si>
    <t>PT BPRS AMAN SYARIAH</t>
  </si>
  <si>
    <t>PT BPRS HIKMAH BAHARI</t>
  </si>
  <si>
    <t>PT BPRS BOGOR TEGAR BERIMAN</t>
  </si>
  <si>
    <t>PT BPRS MITRA MENTARI SEJAHTERA</t>
  </si>
  <si>
    <t>PT BPRS KEDUNG ARTO</t>
  </si>
  <si>
    <t>PT BPRS INVESTAMA MEGA BAKTI</t>
  </si>
  <si>
    <t>PT BPRS SURIYAH</t>
  </si>
  <si>
    <t>PT BPRS ANNISA MUKTI</t>
  </si>
  <si>
    <t>KOTA METRO</t>
  </si>
  <si>
    <t>SANDI</t>
  </si>
  <si>
    <t>NAMA BPRS</t>
  </si>
  <si>
    <t>KOTA/KABUPATEN</t>
  </si>
  <si>
    <t>NO TELEPON</t>
  </si>
  <si>
    <t xml:space="preserve">PT BPRS INDO TIMUR                      </t>
  </si>
  <si>
    <t>PT BPRS HARTA INSAN KARIMAH</t>
  </si>
  <si>
    <t xml:space="preserve">PT BPRS BARKAH GEMADANA                 </t>
  </si>
  <si>
    <t>PT BPRS MANFAATSYARIAH</t>
  </si>
  <si>
    <t>PT BPRS HARTA INSAN KARIMAH BEKASI</t>
  </si>
  <si>
    <t xml:space="preserve">PT BPRS PATUH BERAMAL                   </t>
  </si>
  <si>
    <t xml:space="preserve">PT BPRS DANA MONETER                    </t>
  </si>
  <si>
    <t xml:space="preserve">PT BPRS SURYA SEJATI                    </t>
  </si>
  <si>
    <t>PT BPRS DAARUL HAYAT</t>
  </si>
  <si>
    <t xml:space="preserve">PT BPRS AL WASHLIYAH                    </t>
  </si>
  <si>
    <t xml:space="preserve">PT BPRS AL WADI'AH                      </t>
  </si>
  <si>
    <t>PT BPRS NURUL IKHWAN</t>
  </si>
  <si>
    <t xml:space="preserve">PT BPRS BHAKTI HAJI                     </t>
  </si>
  <si>
    <t>PT BPRS AMANAH SEJAHTERA</t>
  </si>
  <si>
    <t xml:space="preserve">PT BPRS ALBAROKAH                      </t>
  </si>
  <si>
    <t>PT BPRS HARTA INSAN KARIMAH PARAHYANGAN</t>
  </si>
  <si>
    <t xml:space="preserve">PT BPRS DAYA ARTHA MENTARI              </t>
  </si>
  <si>
    <t>PT BPRS MULIA BERKAH ABADI</t>
  </si>
  <si>
    <t xml:space="preserve">PT BPRS PUDUARTA INSANI                 </t>
  </si>
  <si>
    <t xml:space="preserve">PT BPRS MENTARI PASAMAN SAIYO           </t>
  </si>
  <si>
    <t>PT BPRS CARANA KIAT ANDALAS</t>
  </si>
  <si>
    <t>PT BPRS BERKAH RAMADHAN</t>
  </si>
  <si>
    <t>PT BPRS BANGKA BELITUNG</t>
  </si>
  <si>
    <t xml:space="preserve">PT BPRS ARTHA SURYA BAROKAH             </t>
  </si>
  <si>
    <t>PT BPRS BHAKTI SUMEKAR PERSERODA</t>
  </si>
  <si>
    <t xml:space="preserve">PT BPRS ARTHA MADANI                    </t>
  </si>
  <si>
    <t>PT BPRS HIK JATENG</t>
  </si>
  <si>
    <t xml:space="preserve">PT BPRS DANA HIDAYATULLAH               </t>
  </si>
  <si>
    <t>PT BPRS KARYA MUGI SENTOSA</t>
  </si>
  <si>
    <t xml:space="preserve">PT BPRS ARTHA AMANAH UMMAT              </t>
  </si>
  <si>
    <t xml:space="preserve">PT BPRS MITRA AMAL MULIA                </t>
  </si>
  <si>
    <t xml:space="preserve">PT BPRS MADINA MANDIRI SEJAHTERA        </t>
  </si>
  <si>
    <t>PT BPRS SYARIKAT MADANI</t>
  </si>
  <si>
    <t>PT BPRS DANA AMANAH SURAKARTA</t>
  </si>
  <si>
    <t>PT BPRS DANAGUNG SYARIAH</t>
  </si>
  <si>
    <t>PT BPRS RAJASA LAMPUNG TENGAH (PERSERODA)</t>
  </si>
  <si>
    <t xml:space="preserve">PT BPRS TANMIYA ARTHA                   </t>
  </si>
  <si>
    <t>PT BPRS KOTABUMI (PERSERODA)</t>
  </si>
  <si>
    <t xml:space="preserve">PT BPRS AL MAKMUR                       </t>
  </si>
  <si>
    <t xml:space="preserve">PT BPRS VITKA CENTRAL                   </t>
  </si>
  <si>
    <t xml:space="preserve">PT BPRS FORMES                        </t>
  </si>
  <si>
    <t xml:space="preserve">PT BPRS LAMPUNG TIMUR </t>
  </si>
  <si>
    <t xml:space="preserve">PT BPRS AMANAH INSAN CITA               </t>
  </si>
  <si>
    <t xml:space="preserve">PT BPRS MITRA HARMONI YOGYAKARTA        </t>
  </si>
  <si>
    <t>PT BPRS ALMADINAH TASIKMALAYA PERSERODA</t>
  </si>
  <si>
    <t>PT BPRS WAY KANAN (PERSERODA)</t>
  </si>
  <si>
    <t>PT BPRS DHARMA KUWERA</t>
  </si>
  <si>
    <t xml:space="preserve">PT BPRS GAJAHTONGGA KOTOPILIANG       </t>
  </si>
  <si>
    <t xml:space="preserve">PT BPRS BAHARI BERKESAN                 </t>
  </si>
  <si>
    <t>PT BPRS MITRA AMANAH</t>
  </si>
  <si>
    <t>PT BPRS HIKMAH KHAZANAH</t>
  </si>
  <si>
    <t xml:space="preserve">PT BPRS LAMPUNG BARAT </t>
  </si>
  <si>
    <t>PT BPRS TANI TULANG BAWANG BARAT (PERSERODA)</t>
  </si>
  <si>
    <t xml:space="preserve">PT BPRS UNISIA INSAN INDONESIA          </t>
  </si>
  <si>
    <t>PT BPRS KABUPATEN NGAWI (PERSERODA)</t>
  </si>
  <si>
    <t>PT BPRS KHAIRAN INTI AMANAH</t>
  </si>
  <si>
    <t>PT BPRS SIAK JAYA</t>
  </si>
  <si>
    <t>PT BPRS GUGUK MAS MAKMUR</t>
  </si>
  <si>
    <t>PT BPRS BANGUN ARTA</t>
  </si>
  <si>
    <t>PT BPRS MASYARAKAT LINTAU BUO MALIBU</t>
  </si>
  <si>
    <t>PT BPRS BALERONG BUNTA</t>
  </si>
  <si>
    <t>PT BPRS  AL HIJRAH THAYIBAH</t>
  </si>
  <si>
    <t>PT BPRS RIZKY BAROKAH</t>
  </si>
  <si>
    <t>KAB. BANDUNG</t>
  </si>
  <si>
    <t>KAB. BOGOR</t>
  </si>
  <si>
    <t>KOTA BEKASI</t>
  </si>
  <si>
    <t>KOTA DEPOK</t>
  </si>
  <si>
    <t>KOTA TANGERANG</t>
  </si>
  <si>
    <t>KAB. GARUT</t>
  </si>
  <si>
    <t>KAB. LOMBOK TIMUR</t>
  </si>
  <si>
    <t>KOTA MAKASSAR</t>
  </si>
  <si>
    <t>KOTA BANDUNG</t>
  </si>
  <si>
    <t>KAB. BANJAR</t>
  </si>
  <si>
    <t>KOTA BALIKPAPAN</t>
  </si>
  <si>
    <t>KAB. SLEMAN</t>
  </si>
  <si>
    <t>KAB. BANTUL</t>
  </si>
  <si>
    <t>KOTA MATARAM</t>
  </si>
  <si>
    <t>KAB. SIDOARJO</t>
  </si>
  <si>
    <t>KAB. ACEH BESAR</t>
  </si>
  <si>
    <t>KAB. PIDIE</t>
  </si>
  <si>
    <t>KAB. BADUNG</t>
  </si>
  <si>
    <t>KAB. TAKALAR</t>
  </si>
  <si>
    <t>KAB. SIMALUNGUN</t>
  </si>
  <si>
    <t>KOTA CILEGON</t>
  </si>
  <si>
    <t>KOTA MEDAN</t>
  </si>
  <si>
    <t>KOTA TASIKMALAYA</t>
  </si>
  <si>
    <t>KAB. TANGERANG</t>
  </si>
  <si>
    <t>KAB. BANYUASIN</t>
  </si>
  <si>
    <t>KOTA PEKANBARU</t>
  </si>
  <si>
    <t>KAB. CIANJUR</t>
  </si>
  <si>
    <t>KAB. POLEWALI MANDAR</t>
  </si>
  <si>
    <t>KOTA BANDA ACEH</t>
  </si>
  <si>
    <t>KAB. KEBUMEN</t>
  </si>
  <si>
    <t>KAB. MALANG</t>
  </si>
  <si>
    <t>KOTA LHOKSEUMAWE</t>
  </si>
  <si>
    <t>KAB. GRESIK</t>
  </si>
  <si>
    <t>KOTA BANDAR LAMPUNG</t>
  </si>
  <si>
    <t>KAB. SELUMA</t>
  </si>
  <si>
    <t>KAB. PASURUAN</t>
  </si>
  <si>
    <t>KOTA TANGERANG SELATAN</t>
  </si>
  <si>
    <t>KAB. DELI SERDANG</t>
  </si>
  <si>
    <t>KAB. PASAMAN BARAT</t>
  </si>
  <si>
    <t>KAB. KAMPAR</t>
  </si>
  <si>
    <t>KAB. GROBOGAN</t>
  </si>
  <si>
    <t>KAB. AGAM</t>
  </si>
  <si>
    <t>KAB. GOWA</t>
  </si>
  <si>
    <t>KAB. KENDAL</t>
  </si>
  <si>
    <t>KAB. PONOROGO</t>
  </si>
  <si>
    <t>KAB. BANGKA BELITUNG</t>
  </si>
  <si>
    <t>KOTA BATU</t>
  </si>
  <si>
    <t>KAB. SITUBONDO</t>
  </si>
  <si>
    <t>KAB. TANGGAMUS</t>
  </si>
  <si>
    <t>KAB. PURBALINGGA</t>
  </si>
  <si>
    <t>KOTA SEMARANG</t>
  </si>
  <si>
    <t>KAB. SUMENEP</t>
  </si>
  <si>
    <t>KAB. CILACAP</t>
  </si>
  <si>
    <t>KAB. BANYUMAS</t>
  </si>
  <si>
    <t>KAB. JOMBANG</t>
  </si>
  <si>
    <t>KAB. TANAH DATAR</t>
  </si>
  <si>
    <t>KAB. PATI</t>
  </si>
  <si>
    <t>KOTA YOGYAKARTA</t>
  </si>
  <si>
    <t>KAB. MANDAILING NATAL</t>
  </si>
  <si>
    <t>KOTA SURABAYA</t>
  </si>
  <si>
    <t>KAB. SEMARANG</t>
  </si>
  <si>
    <t>KOTA BATAM</t>
  </si>
  <si>
    <t>KOTA SURAKARTA/SOLO</t>
  </si>
  <si>
    <t>KOTA SOLOK</t>
  </si>
  <si>
    <t>KAB. SRAGEN</t>
  </si>
  <si>
    <t>KAB. PAMEKASAN</t>
  </si>
  <si>
    <t>KAB. LAMPUNG TENGAH</t>
  </si>
  <si>
    <t>KOTA KEDIRI</t>
  </si>
  <si>
    <t>KAB. LAMPUNG UTARA</t>
  </si>
  <si>
    <t>KOTA PAYAKUMBUH</t>
  </si>
  <si>
    <t>WIL. KOTA JAKARTA SELATAN</t>
  </si>
  <si>
    <t>KAB. LAMONGAN</t>
  </si>
  <si>
    <t>KAB. LAMPUNG TIMUR</t>
  </si>
  <si>
    <t>KOTA LANGSA</t>
  </si>
  <si>
    <t>KAB. KLATEN</t>
  </si>
  <si>
    <t>KAB. MAGELANG</t>
  </si>
  <si>
    <t>KAB. ACEH JEUMPA/BIREUEN</t>
  </si>
  <si>
    <t>KAB. KEDIRI</t>
  </si>
  <si>
    <t>KOTA MALANG</t>
  </si>
  <si>
    <t>KAB. SUKOHARJO</t>
  </si>
  <si>
    <t>KAB. WAY KANAN</t>
  </si>
  <si>
    <t>KOTA SAWAHLUNTO</t>
  </si>
  <si>
    <t>KOTA TERNATE</t>
  </si>
  <si>
    <t>KAB. MAGETAN</t>
  </si>
  <si>
    <t>KAB. SAMPANG</t>
  </si>
  <si>
    <t>KOTA PALANGKARAYA</t>
  </si>
  <si>
    <t>KOTA TEGAL</t>
  </si>
  <si>
    <t>KAB. LAMPUNG BARAT</t>
  </si>
  <si>
    <t>KAB. TULANG  BAWANG BARAT</t>
  </si>
  <si>
    <t>KOTA TIDORE KEPULAUAN</t>
  </si>
  <si>
    <t>KOTA BENGKULU</t>
  </si>
  <si>
    <t>KAB. HALMAHERA SELATAN</t>
  </si>
  <si>
    <t>KAB. NGAWI</t>
  </si>
  <si>
    <t>KOTA BUKITTINGGI</t>
  </si>
  <si>
    <t>KAB. PARIMO/BANGGAI</t>
  </si>
  <si>
    <t>KAB. SIAK</t>
  </si>
  <si>
    <t>KAB. LIMAPULUH KOTO</t>
  </si>
  <si>
    <t>PT BPRS SINDANGLAYA KOTANOPAN</t>
  </si>
  <si>
    <t>PT BPRS BUMI ARTHA SAMPANG</t>
  </si>
  <si>
    <t>PT BPRS AMANAH RABBANIAH</t>
  </si>
  <si>
    <t>PT BPRS MUSYARAKAH UMMAT INDONESIA</t>
  </si>
  <si>
    <t>PT BPRS BAITURRIDHA PUSAKA</t>
  </si>
  <si>
    <t>PT BPRS MARGIRIZKI BAHAGIA</t>
  </si>
  <si>
    <t>PT BPRS BAKTIMAKMUR INDAH</t>
  </si>
  <si>
    <t>PT BPRS MUAMALAH CILEGON</t>
  </si>
  <si>
    <t>PT BPRS HASANAH</t>
  </si>
  <si>
    <t>PT BPRS RIF'ATUL UMMAH</t>
  </si>
  <si>
    <t>PT BPRS ASAD ALIF</t>
  </si>
  <si>
    <t>PT BPRS METRO MADANI</t>
  </si>
  <si>
    <t>PT BPRS PATRIOT BEKASI</t>
  </si>
  <si>
    <t>PT BPRS MANDIRI MITRA SUKSES</t>
  </si>
  <si>
    <t>PT BPRS  MADINAH</t>
  </si>
  <si>
    <t>PT BPRS ARTHA PAMENANG</t>
  </si>
  <si>
    <t>PT BPRS RAHMANIA DANA SEJAHTERA</t>
  </si>
  <si>
    <t>PT BPRS RAHMA SYARIAH</t>
  </si>
  <si>
    <t>PT BPRS INSAN MADANI</t>
  </si>
  <si>
    <t>PT BPRS BOBATO LESTARI</t>
  </si>
  <si>
    <t>PT BPRS HARTA INSAN KARIMAH MITRA CAHAYA INDONESIA</t>
  </si>
  <si>
    <t>PT BPRS ADECO</t>
  </si>
  <si>
    <t>PT BPRS MUSTAQIM ACEH PERSERODA</t>
  </si>
  <si>
    <t>PT BPRS ARTHAACEH SEJAHTERA</t>
  </si>
  <si>
    <t>PT BPRS SLEMAN (PERSERODA)</t>
  </si>
  <si>
    <t>PT BPRS AMANAH UMMAH</t>
  </si>
  <si>
    <t>PT BPRS HIJRA ALAMI</t>
  </si>
  <si>
    <t>PT BPRS BINA AMANAH SATRIA</t>
  </si>
  <si>
    <t>PT BPRS BOTANI BINA RAHMAH</t>
  </si>
  <si>
    <t>PT BPRS GOWATA</t>
  </si>
  <si>
    <t>PT BPRS HARTA INSAN KARIMAH CIBITUNG</t>
  </si>
  <si>
    <t>PT BPRS RAHMAH HIJRAH AGUNG</t>
  </si>
  <si>
    <t>PT BPRS HIKMAH WAKILAH</t>
  </si>
  <si>
    <t>PT BPRS BUANA MITRA PERWIRA</t>
  </si>
  <si>
    <t>PT BPRS BAROKAH DANA SEJAHTERA</t>
  </si>
  <si>
    <t>PT BPRS GAYO PERSERODA</t>
  </si>
  <si>
    <t>PT BPRS MASLAHAT DANA SYARIAH NUSANTARA</t>
  </si>
  <si>
    <t>PT BPRS JAM GADANG PERSERODA</t>
  </si>
  <si>
    <t>0411-830111</t>
  </si>
  <si>
    <t>0274-370794</t>
  </si>
  <si>
    <t>021-89466666</t>
  </si>
  <si>
    <t>0411-455554</t>
  </si>
  <si>
    <t>0711-432008</t>
  </si>
  <si>
    <t>022-5949528</t>
  </si>
  <si>
    <t>JL. MAHKAMAH NO 151, TAKENGON</t>
  </si>
  <si>
    <t>KAB. ACEH TENGAH</t>
  </si>
  <si>
    <t>0643-24298</t>
  </si>
  <si>
    <t>bprsyariah.renggali@yahoo.com</t>
  </si>
  <si>
    <t>JL. CINERE RAYA BLOK D NO 102 B CINERE</t>
  </si>
  <si>
    <t>JL. MERDEKA NO 54</t>
  </si>
  <si>
    <t>JL.N. RAPPOCINI RAYA NO. 212</t>
  </si>
  <si>
    <t>JL. PARANGTRITIS KM 3,5 RUKO PERWITA REGENCY A16</t>
  </si>
  <si>
    <t>RUKO SENTRA NIAGA KALIMALANG JL. JENDRAL AHMAD YANI</t>
  </si>
  <si>
    <t>JL. PROF A MAJID IBRAHIM NO 15-16</t>
  </si>
  <si>
    <t>JL. SUNSET ROAD DEWA RUCI 8 BLOK 4 KUTA BADUNG BALI</t>
  </si>
  <si>
    <t>JL.N PALEMBANG PKL BALAI KM 14 5 KEL SUKAJADI KEC TALANG KELAPA</t>
  </si>
  <si>
    <t>JL. YOS SUDARSO BARAT NO 8A RT 005 RW 002 SEMPOR</t>
  </si>
  <si>
    <t>JL. SUROPATI 137A BULULAWANG KAB MALANG</t>
  </si>
  <si>
    <t>JL. KALIMANTAN 107 GKB GRESIK</t>
  </si>
  <si>
    <t xml:space="preserve">JL. GAJAH MADA NO. 21 </t>
  </si>
  <si>
    <t>JL. PERCOBAAN NO 38B</t>
  </si>
  <si>
    <t>JL. RA KARTINI NO 37 BANGIL</t>
  </si>
  <si>
    <t>JL. RAYA PEKANBARU BANGKINANG KM 50 AIRTIRIS</t>
  </si>
  <si>
    <t>KOMPLEKS RUKO, JL. SIRAJUDDIN RANI NO.8 , GOWA</t>
  </si>
  <si>
    <t xml:space="preserve">JL. RAYA CIOMAS NO 304 CIOMAS RAHAYU KEC.CIOMAS </t>
  </si>
  <si>
    <t>JL. RAYA PARUNG CIPUTAT RT 002 RW 001, KELURAHAN CURUG, KECAMATAN BOJONGSARI</t>
  </si>
  <si>
    <t>JL. MAYJEND SUTOYO 23 PONOROGO</t>
  </si>
  <si>
    <t xml:space="preserve">RUKO TJ TOWER BLOK 21-22, JL. KAMPUNG MEL </t>
  </si>
  <si>
    <t>JL.N LANTO DG PASEWANG NO.26</t>
  </si>
  <si>
    <t>JL. KH NOER ALI NO 48 KALIMALANG</t>
  </si>
  <si>
    <t>JL. SUNAN BONANG NO 27 TAMBAKSARI KIDUL KEMBARAN BANYUMAS</t>
  </si>
  <si>
    <t>JL. A YANI RUKO CITRA NIAGA BLOK E NO 11 JOMBANG</t>
  </si>
  <si>
    <t>JL. SRIWIJAYA NO. 394 BLOK X-XI</t>
  </si>
  <si>
    <t>JL. GEDONGKUNING SELATAN NO. 134</t>
  </si>
  <si>
    <t>JL. BUNGA RAYA KOMP BALOI KUSUMA NO. 1</t>
  </si>
  <si>
    <t>JL. KH AGUS SALIM 20 PAMEKASAN</t>
  </si>
  <si>
    <t xml:space="preserve">JL. MAGELANG KM 8 SENDANGADI MLATI </t>
  </si>
  <si>
    <t>RUKO BRAWIJAYA 40/A 17 JL. BRAWIJAYA KOTA KEDIRI</t>
  </si>
  <si>
    <t>JL. DR RAJIMAN NO 439 BUMI LAWEYAN SURAKARTA</t>
  </si>
  <si>
    <t>JL., DR WAHIDIN NO 34</t>
  </si>
  <si>
    <t>JL. MAJAPAHIT NO 170 B GAYAMSARI SEMARANG</t>
  </si>
  <si>
    <t>JL. A YANI NO.26-27 PB TUNONG LANGSA</t>
  </si>
  <si>
    <t>JL. AHMAD YANI NO 183 KARTASURA SUKOHARJO</t>
  </si>
  <si>
    <t>JL. SERSAN SADIKIN NO 86 A JONGGRANGAN KLATEN UTARA KLATEN</t>
  </si>
  <si>
    <t>RUKO GODEAN PERMAI KAVLING 2 JL. GODEAN</t>
  </si>
  <si>
    <t>JL. YOS SUDARSO NO 52 MAGETAN</t>
  </si>
  <si>
    <t>JL. KS TUBUN NO 88-90 KOTA TEGAL</t>
  </si>
  <si>
    <t>JL. DIPONEGORO KEL. PANARAGAN JAYA KEC. TULANG BAWANG TENGAH, KAB. TULANG BAWANG BARAT</t>
  </si>
  <si>
    <t xml:space="preserve">JL. IR H JUANDA NO 21 </t>
  </si>
  <si>
    <t>JL.N KAPTEN TANDEAN NO 29, KM 6,5, KOTA BENGKULU</t>
  </si>
  <si>
    <t>JL. RAYA TOMORI NO 17, KEC. BACAN, KAB. HALMAHERA SELATAN, MALUKU UTARA</t>
  </si>
  <si>
    <t>JL. A YANI KEL KEBUN KELING KEC TELUK SEGARA  KOTA BENGKULU</t>
  </si>
  <si>
    <t>JL. DR MOHD HASAN BATOH LUENG BATA</t>
  </si>
  <si>
    <t>JL. TUGU BARAT NO. 39 SAMPANG CILACAP</t>
  </si>
  <si>
    <t>JL. VETERAN NO 24, BUNIAN KEL. KAPALO KOTO DIBALAI  KEC. PAYAKUMBUH UTARA</t>
  </si>
  <si>
    <t>JL. SUTISNA SENJAYA NO. 99</t>
  </si>
  <si>
    <t>JL. PARASAMYA BERAN TRIDADI</t>
  </si>
  <si>
    <t xml:space="preserve">JL. RAYA KEMANTREN NO 26-27 </t>
  </si>
  <si>
    <t>JL. RAYA SUNGAI PUA NO.6</t>
  </si>
  <si>
    <t>JL. SUTOMO RT 17 RW 005 KELURAHAN KAMPUNG DALAM KECAMATAN SIAK</t>
  </si>
  <si>
    <t>JL. TAEH BARUH</t>
  </si>
  <si>
    <t>JL. TAN MALAKA KM.14 DANGUNG-DANGUNG KEC GUGUAK KAB LIMA PULUH KOTA</t>
  </si>
  <si>
    <t xml:space="preserve">JL. BINTARO UTAMA SEKTOR 9 BLOK HB 19 </t>
  </si>
  <si>
    <t>JL. SOEKARNO HATTA NO.181 TANJUNG HARAPAN</t>
  </si>
  <si>
    <t>JL. DATUK PERPATIH NAN SABATANG, ARO IV KORONG 807</t>
  </si>
  <si>
    <t>JL. IR. H. JUANDA NO.5 KEC. KOTA AGUNG PUSAT</t>
  </si>
  <si>
    <t>JL. M.NATSIR SIMPANG EMPAT-PASBAR</t>
  </si>
  <si>
    <t>JL. AR. HAKIM/ BAKTI NO.139B</t>
  </si>
  <si>
    <t xml:space="preserve">JL. POROS MAJENE, RUKO KUNINGAN II WONOMULYO </t>
  </si>
  <si>
    <t>JL. SANDUBAYA BLOK U NO 35 KOMPLEK PERTOKOAN BERTAIS</t>
  </si>
  <si>
    <t>EMAIL</t>
  </si>
  <si>
    <t>PT BPR KHATULISTIWA BONJOL</t>
  </si>
  <si>
    <t>KAB. NGANJUK</t>
  </si>
  <si>
    <t>KAB. PASAMAN</t>
  </si>
  <si>
    <t>JL SUDIRMAN NO. 253 F LUBUK SIKAPING</t>
  </si>
  <si>
    <t>ALAMAT BPRS</t>
  </si>
  <si>
    <t>Kantor OJK Provinsi Jawa Timur</t>
  </si>
  <si>
    <t>Kantor OJK Provinsi Sumatera Selatan dan Bangka Belitung</t>
  </si>
  <si>
    <t>Kantor OJK Daerah Istimewa Yogyakarta</t>
  </si>
  <si>
    <t>Kantor OJK Jabodebek dan Provinsi Banten</t>
  </si>
  <si>
    <t>Kantor OJK Provinsi Sumatera Utara</t>
  </si>
  <si>
    <t>Kantor OJK Provinsi Riau</t>
  </si>
  <si>
    <t>Kantor OJK Tegal</t>
  </si>
  <si>
    <t>Kantor OJK Provinsi Jawa Barat</t>
  </si>
  <si>
    <t>Kantor OJK Solo</t>
  </si>
  <si>
    <t>Kantor OJK Kediri</t>
  </si>
  <si>
    <t>Kantor OJK Malang</t>
  </si>
  <si>
    <t>Kantor OJK Provinsi Lampung</t>
  </si>
  <si>
    <t xml:space="preserve">Kantor OJK Provinsi Sulawesi Selatan dan Sulawesi Barat </t>
  </si>
  <si>
    <t>Kantor OJK Provinsi Jambi</t>
  </si>
  <si>
    <t>Kantor OJK Provinsi Kalimantan Barat</t>
  </si>
  <si>
    <t>Kantor OJK Provinsi Sulawesi Tengah</t>
  </si>
  <si>
    <t>Kantor OJK Provinsi Jawa Tengah</t>
  </si>
  <si>
    <t>Kantor OJK Provinsi Papua</t>
  </si>
  <si>
    <t>Kantor OJK Provinsi Bali</t>
  </si>
  <si>
    <t>Kantor OJK Cirebon</t>
  </si>
  <si>
    <t>Kantor OJK Provinsi Nusa Tenggara Barat</t>
  </si>
  <si>
    <t>Kantor OJK Provinsi Sumatera Barat</t>
  </si>
  <si>
    <t>Kantor OJK Provinsi Sulawesi Utara</t>
  </si>
  <si>
    <t>Kantor OJK Tasikmalaya</t>
  </si>
  <si>
    <t>Kantor OJK Provinsi Kalimantan Selatan</t>
  </si>
  <si>
    <t>Kantor OJK Purwokerto</t>
  </si>
  <si>
    <t>Kantor OJK Provinsi Kepulauan Riau</t>
  </si>
  <si>
    <t>Kantor OJK Provinsi Kalimantan Timur dan Kalimantan Utara</t>
  </si>
  <si>
    <t>Kantor OJK Provinsi Sulawesi Tenggara</t>
  </si>
  <si>
    <t>Kantor OJK Jember</t>
  </si>
  <si>
    <t>Kantor OJK Provinsi Nusa Tenggara Timur</t>
  </si>
  <si>
    <t>Kantor OJK Provinsi Kalimantan Tengah</t>
  </si>
  <si>
    <t>Kantor OJK Provinsi Maluku</t>
  </si>
  <si>
    <t>Kantor OJK Provinsi Bengkulu</t>
  </si>
  <si>
    <t>Kantor OJK Provinsi Aceh</t>
  </si>
  <si>
    <t>Kantor OJK Provinsi Sulawesi Selatan dan Sulawesi Barat</t>
  </si>
  <si>
    <t>(024) 6712660</t>
  </si>
  <si>
    <t>No</t>
  </si>
  <si>
    <t>PROVINSI</t>
  </si>
  <si>
    <t>PROVINSI JAWA TIMUR</t>
  </si>
  <si>
    <t>PROVINSI KEP. BANGKA BELITUNG</t>
  </si>
  <si>
    <t>PROVINSI DAERAH ISTIMEWA YOGYAKARTA</t>
  </si>
  <si>
    <t>PROVINSI JAWA BARAT</t>
  </si>
  <si>
    <t>PROVINSI DKI JAKARTA</t>
  </si>
  <si>
    <t>PROVINSI SUMATERA UTARA</t>
  </si>
  <si>
    <t>PROVINSI RIAU</t>
  </si>
  <si>
    <t>PROVINSI JAWA TENGAH</t>
  </si>
  <si>
    <t>PROVINSI BANTEN</t>
  </si>
  <si>
    <t>PROVINSI LAMPUNG</t>
  </si>
  <si>
    <t>PROVINSI SULAWESI SELATAN</t>
  </si>
  <si>
    <t>PROVINSI JAMBI</t>
  </si>
  <si>
    <t>PROVINSI KALIMANTAN BARAT</t>
  </si>
  <si>
    <t>PROVINSI SULAWESI TENGAH</t>
  </si>
  <si>
    <t>PROVINSI PAPUA</t>
  </si>
  <si>
    <t>PROVINSI BALI</t>
  </si>
  <si>
    <t>PROVINSI NUSA TENGGARA BARAT</t>
  </si>
  <si>
    <t>PROVINSI SUMATERA BARAT</t>
  </si>
  <si>
    <t>PROVINSI SULAWESI UTARA</t>
  </si>
  <si>
    <t>PROVINSI KALIMANTAN SELATAN</t>
  </si>
  <si>
    <t>PROVINSI MALUKU UTARA</t>
  </si>
  <si>
    <t>PROVINSI KEP. RIAU</t>
  </si>
  <si>
    <t>PROVINSI KALIMANTAN TIMUR</t>
  </si>
  <si>
    <t>PROVINSI SULAWESI TENGGARA</t>
  </si>
  <si>
    <t>PROVINSI GORONTALO</t>
  </si>
  <si>
    <t>PROVINSI SUMATERA SELATAN</t>
  </si>
  <si>
    <t>PROVINSI NUSA TENGGARA TIMUR</t>
  </si>
  <si>
    <t>PROVINSI KALIMANTAN TENGAH</t>
  </si>
  <si>
    <t>PROVINSI SULAWESI BARAT</t>
  </si>
  <si>
    <t>PROVINSI MALUKU</t>
  </si>
  <si>
    <t>PROVINSI PAPUA BARAT</t>
  </si>
  <si>
    <t>PROVINSI BENGKULU</t>
  </si>
  <si>
    <t>PROVINSI ACEH</t>
  </si>
  <si>
    <t>PROVINSI KALIMANTAN UTARA</t>
  </si>
  <si>
    <t>WILAYAH KERJA OJK</t>
  </si>
  <si>
    <t>PT BPRS TUNAS ARTHA JAYA</t>
  </si>
  <si>
    <t>Jl. ANJUK LADANG KEC. LOCERET</t>
  </si>
  <si>
    <t>KANTOR OJK KEDIRI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</si>
</sst>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NumberForma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</cellXfs>
  <cellStyles count="1">
    <cellStyle name="Normal" xfId="0" builtinId="0"/>
  </cellStyles>
  <dxfs count="11"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I174" totalsRowShown="0" headerRowDxfId="10" dataDxfId="9">
  <autoFilter ref="A1:I174" xr:uid="{00000000-0009-0000-0100-000001000000}"/>
  <tableColumns count="9">
    <tableColumn id="1" xr3:uid="{00000000-0010-0000-0100-000001000000}" name="SANDI" dataDxfId="8"/>
    <tableColumn id="8" xr3:uid="{6CC8BB4B-3023-410D-BD59-F7FF1B9C5BD6}" name="No" dataDxfId="7"/>
    <tableColumn id="2" xr3:uid="{00000000-0010-0000-0100-000002000000}" name="NAMA BPRS" dataDxfId="6"/>
    <tableColumn id="3" xr3:uid="{00000000-0010-0000-0100-000003000000}" name="ALAMAT BPRS" dataDxfId="5"/>
    <tableColumn id="4" xr3:uid="{00000000-0010-0000-0100-000004000000}" name="KOTA/KABUPATEN" dataDxfId="4"/>
    <tableColumn id="9" xr3:uid="{2D1293CF-9AFC-4AC9-AC1A-2358BA1EFE43}" name="PROVINSI" dataDxfId="3">
      <calculatedColumnFormula>VLOOKUP(Table1[[#This Row],[SANDI]],Sheet2!$A$1:$B$173,2,FALSE)</calculatedColumnFormula>
    </tableColumn>
    <tableColumn id="7" xr3:uid="{00000000-0010-0000-0100-000007000000}" name="WILAYAH KERJA OJK" dataDxfId="2"/>
    <tableColumn id="5" xr3:uid="{00000000-0010-0000-0100-000005000000}" name="NO TELEPON" dataDxfId="1"/>
    <tableColumn id="6" xr3:uid="{00000000-0010-0000-0100-000006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E9" sqref="E9"/>
    </sheetView>
  </sheetViews>
  <sheetFormatPr defaultRowHeight="14.4" x14ac:dyDescent="0.3"/>
  <cols>
    <col min="1" max="1" width="10.6640625" customWidth="1"/>
    <col min="2" max="2" width="9.44140625" bestFit="1" customWidth="1"/>
    <col min="3" max="3" width="51.33203125" customWidth="1"/>
    <col min="4" max="4" width="90.6640625" customWidth="1"/>
    <col min="5" max="7" width="50.6640625" customWidth="1"/>
    <col min="8" max="8" width="20.6640625" style="1" customWidth="1"/>
    <col min="9" max="9" width="40.6640625" customWidth="1"/>
  </cols>
  <sheetData>
    <row r="1" spans="1:9" x14ac:dyDescent="0.3">
      <c r="A1" s="2" t="s">
        <v>472</v>
      </c>
      <c r="B1" s="2" t="s">
        <v>789</v>
      </c>
      <c r="C1" s="2" t="s">
        <v>473</v>
      </c>
      <c r="D1" s="2" t="s">
        <v>751</v>
      </c>
      <c r="E1" s="2" t="s">
        <v>474</v>
      </c>
      <c r="F1" s="2" t="s">
        <v>790</v>
      </c>
      <c r="G1" s="2" t="s">
        <v>825</v>
      </c>
      <c r="H1" s="2" t="s">
        <v>475</v>
      </c>
      <c r="I1" s="2" t="s">
        <v>746</v>
      </c>
    </row>
    <row r="2" spans="1:9" x14ac:dyDescent="0.3">
      <c r="A2" s="2">
        <v>620002</v>
      </c>
      <c r="B2" s="2">
        <v>1</v>
      </c>
      <c r="C2" s="3" t="s">
        <v>638</v>
      </c>
      <c r="D2" s="3" t="s">
        <v>333</v>
      </c>
      <c r="E2" s="3" t="s">
        <v>539</v>
      </c>
      <c r="F2" s="3" t="str">
        <f>VLOOKUP(Table1[[#This Row],[SANDI]],Sheet2!$A$1:$B$173,2,FALSE)</f>
        <v>PROVINSI JAWA BARAT</v>
      </c>
      <c r="G2" s="3" t="s">
        <v>759</v>
      </c>
      <c r="H2" s="1" t="s">
        <v>1</v>
      </c>
      <c r="I2" s="3" t="s">
        <v>2</v>
      </c>
    </row>
    <row r="3" spans="1:9" x14ac:dyDescent="0.3">
      <c r="A3" s="2">
        <v>620004</v>
      </c>
      <c r="B3" s="2">
        <v>2</v>
      </c>
      <c r="C3" s="3" t="s">
        <v>661</v>
      </c>
      <c r="D3" s="3" t="s">
        <v>334</v>
      </c>
      <c r="E3" s="3" t="s">
        <v>540</v>
      </c>
      <c r="F3" s="3" t="str">
        <f>VLOOKUP(Table1[[#This Row],[SANDI]],Sheet2!$A$1:$B$173,2,FALSE)</f>
        <v>PROVINSI JAWA BARAT</v>
      </c>
      <c r="G3" s="3" t="s">
        <v>755</v>
      </c>
      <c r="H3" s="1" t="s">
        <v>3</v>
      </c>
      <c r="I3" s="3" t="s">
        <v>4</v>
      </c>
    </row>
    <row r="4" spans="1:9" x14ac:dyDescent="0.3">
      <c r="A4" s="2">
        <v>620005</v>
      </c>
      <c r="B4" s="2">
        <v>3</v>
      </c>
      <c r="C4" s="3" t="s">
        <v>432</v>
      </c>
      <c r="D4" s="3" t="s">
        <v>335</v>
      </c>
      <c r="E4" s="3" t="s">
        <v>541</v>
      </c>
      <c r="F4" s="3" t="str">
        <f>VLOOKUP(Table1[[#This Row],[SANDI]],Sheet2!$A$1:$B$173,2,FALSE)</f>
        <v>PROVINSI JAWA BARAT</v>
      </c>
      <c r="G4" s="3" t="s">
        <v>755</v>
      </c>
      <c r="H4" s="1" t="s">
        <v>5</v>
      </c>
      <c r="I4" s="3" t="s">
        <v>6</v>
      </c>
    </row>
    <row r="5" spans="1:9" x14ac:dyDescent="0.3">
      <c r="A5" s="2">
        <v>620006</v>
      </c>
      <c r="B5" s="2">
        <v>4</v>
      </c>
      <c r="C5" s="3" t="s">
        <v>414</v>
      </c>
      <c r="D5" s="3" t="s">
        <v>684</v>
      </c>
      <c r="E5" s="3" t="s">
        <v>542</v>
      </c>
      <c r="F5" s="3" t="str">
        <f>VLOOKUP(Table1[[#This Row],[SANDI]],Sheet2!$A$1:$B$173,2,FALSE)</f>
        <v>PROVINSI JAWA BARAT</v>
      </c>
      <c r="G5" s="3" t="s">
        <v>755</v>
      </c>
      <c r="H5" s="1" t="s">
        <v>7</v>
      </c>
      <c r="I5" s="3" t="s">
        <v>8</v>
      </c>
    </row>
    <row r="6" spans="1:9" x14ac:dyDescent="0.3">
      <c r="A6" s="2">
        <v>620007</v>
      </c>
      <c r="B6" s="2">
        <v>5</v>
      </c>
      <c r="C6" s="3" t="s">
        <v>639</v>
      </c>
      <c r="D6" s="3" t="s">
        <v>336</v>
      </c>
      <c r="E6" s="3" t="s">
        <v>543</v>
      </c>
      <c r="F6" s="3" t="str">
        <f>VLOOKUP(Table1[[#This Row],[SANDI]],Sheet2!$A$1:$B$173,2,FALSE)</f>
        <v>PROVINSI BANTEN</v>
      </c>
      <c r="G6" s="3" t="s">
        <v>755</v>
      </c>
      <c r="H6" s="1" t="s">
        <v>9</v>
      </c>
      <c r="I6" s="3" t="s">
        <v>10</v>
      </c>
    </row>
    <row r="7" spans="1:9" x14ac:dyDescent="0.3">
      <c r="A7" s="2">
        <v>620008</v>
      </c>
      <c r="B7" s="2">
        <v>6</v>
      </c>
      <c r="C7" s="3" t="s">
        <v>433</v>
      </c>
      <c r="D7" s="3" t="s">
        <v>685</v>
      </c>
      <c r="E7" s="3" t="s">
        <v>544</v>
      </c>
      <c r="F7" s="3" t="str">
        <f>VLOOKUP(Table1[[#This Row],[SANDI]],Sheet2!$A$1:$B$173,2,FALSE)</f>
        <v>PROVINSI JAWA BARAT</v>
      </c>
      <c r="G7" s="3" t="s">
        <v>775</v>
      </c>
      <c r="H7" s="1" t="s">
        <v>11</v>
      </c>
      <c r="I7" s="3" t="s">
        <v>12</v>
      </c>
    </row>
    <row r="8" spans="1:9" x14ac:dyDescent="0.3">
      <c r="A8" s="2">
        <v>620009</v>
      </c>
      <c r="B8" s="2">
        <v>7</v>
      </c>
      <c r="C8" s="3" t="s">
        <v>434</v>
      </c>
      <c r="D8" s="3" t="s">
        <v>337</v>
      </c>
      <c r="E8" s="3" t="s">
        <v>545</v>
      </c>
      <c r="F8" s="3" t="str">
        <f>VLOOKUP(Table1[[#This Row],[SANDI]],Sheet2!$A$1:$B$173,2,FALSE)</f>
        <v>PROVINSI NUSA TENGGARA BARAT</v>
      </c>
      <c r="G8" s="3" t="s">
        <v>772</v>
      </c>
      <c r="H8" s="1" t="s">
        <v>13</v>
      </c>
      <c r="I8" s="3" t="s">
        <v>14</v>
      </c>
    </row>
    <row r="9" spans="1:9" x14ac:dyDescent="0.3">
      <c r="A9" s="2">
        <v>620010</v>
      </c>
      <c r="B9" s="2">
        <v>8</v>
      </c>
      <c r="C9" s="3" t="s">
        <v>476</v>
      </c>
      <c r="D9" s="3" t="s">
        <v>686</v>
      </c>
      <c r="E9" s="3" t="s">
        <v>546</v>
      </c>
      <c r="F9" s="3" t="str">
        <f>VLOOKUP(Table1[[#This Row],[SANDI]],Sheet2!$A$1:$B$173,2,FALSE)</f>
        <v>PROVINSI SULAWESI SELATAN</v>
      </c>
      <c r="G9" s="3" t="s">
        <v>787</v>
      </c>
      <c r="H9" s="1" t="s">
        <v>674</v>
      </c>
      <c r="I9" s="3" t="s">
        <v>15</v>
      </c>
    </row>
    <row r="10" spans="1:9" x14ac:dyDescent="0.3">
      <c r="A10" s="2">
        <v>620011</v>
      </c>
      <c r="B10" s="2">
        <v>9</v>
      </c>
      <c r="C10" s="3" t="s">
        <v>640</v>
      </c>
      <c r="D10" s="3" t="s">
        <v>338</v>
      </c>
      <c r="E10" s="3" t="s">
        <v>547</v>
      </c>
      <c r="F10" s="3" t="str">
        <f>VLOOKUP(Table1[[#This Row],[SANDI]],Sheet2!$A$1:$B$173,2,FALSE)</f>
        <v>PROVINSI JAWA BARAT</v>
      </c>
      <c r="G10" s="3" t="s">
        <v>759</v>
      </c>
      <c r="H10" s="1" t="s">
        <v>16</v>
      </c>
      <c r="I10" s="3" t="s">
        <v>17</v>
      </c>
    </row>
    <row r="11" spans="1:9" x14ac:dyDescent="0.3">
      <c r="A11" s="2">
        <v>620012</v>
      </c>
      <c r="B11" s="2">
        <v>10</v>
      </c>
      <c r="C11" s="3" t="s">
        <v>477</v>
      </c>
      <c r="D11" s="3" t="s">
        <v>339</v>
      </c>
      <c r="E11" s="3" t="s">
        <v>543</v>
      </c>
      <c r="F11" s="3" t="str">
        <f>VLOOKUP(Table1[[#This Row],[SANDI]],Sheet2!$A$1:$B$173,2,FALSE)</f>
        <v>PROVINSI BANTEN</v>
      </c>
      <c r="G11" s="3" t="s">
        <v>755</v>
      </c>
      <c r="H11" s="1" t="s">
        <v>18</v>
      </c>
      <c r="I11" s="3" t="s">
        <v>19</v>
      </c>
    </row>
    <row r="12" spans="1:9" x14ac:dyDescent="0.3">
      <c r="A12" s="2">
        <v>620013</v>
      </c>
      <c r="B12" s="2">
        <v>11</v>
      </c>
      <c r="C12" s="3" t="s">
        <v>478</v>
      </c>
      <c r="D12" s="3" t="s">
        <v>340</v>
      </c>
      <c r="E12" s="3" t="s">
        <v>548</v>
      </c>
      <c r="F12" s="3" t="str">
        <f>VLOOKUP(Table1[[#This Row],[SANDI]],Sheet2!$A$1:$B$173,2,FALSE)</f>
        <v>PROVINSI KALIMANTAN SELATAN</v>
      </c>
      <c r="G12" s="3" t="s">
        <v>776</v>
      </c>
      <c r="H12" s="1" t="s">
        <v>20</v>
      </c>
      <c r="I12" s="3" t="s">
        <v>21</v>
      </c>
    </row>
    <row r="13" spans="1:9" x14ac:dyDescent="0.3">
      <c r="A13" s="2">
        <v>620014</v>
      </c>
      <c r="B13" s="2">
        <v>12</v>
      </c>
      <c r="C13" s="3" t="s">
        <v>479</v>
      </c>
      <c r="D13" s="3" t="s">
        <v>22</v>
      </c>
      <c r="E13" s="3" t="s">
        <v>549</v>
      </c>
      <c r="F13" s="3" t="str">
        <f>VLOOKUP(Table1[[#This Row],[SANDI]],Sheet2!$A$1:$B$173,2,FALSE)</f>
        <v>PROVINSI KALIMANTAN TIMUR</v>
      </c>
      <c r="G13" s="3" t="s">
        <v>779</v>
      </c>
      <c r="H13" s="1" t="s">
        <v>23</v>
      </c>
      <c r="I13" s="3" t="s">
        <v>24</v>
      </c>
    </row>
    <row r="14" spans="1:9" x14ac:dyDescent="0.3">
      <c r="A14" s="2">
        <v>620015</v>
      </c>
      <c r="B14" s="2">
        <v>13</v>
      </c>
      <c r="C14" s="3" t="s">
        <v>480</v>
      </c>
      <c r="D14" s="3" t="s">
        <v>341</v>
      </c>
      <c r="E14" s="3" t="s">
        <v>541</v>
      </c>
      <c r="F14" s="3" t="str">
        <f>VLOOKUP(Table1[[#This Row],[SANDI]],Sheet2!$A$1:$B$173,2,FALSE)</f>
        <v>PROVINSI JAWA BARAT</v>
      </c>
      <c r="G14" s="3" t="s">
        <v>755</v>
      </c>
      <c r="H14" s="1" t="s">
        <v>25</v>
      </c>
      <c r="I14" s="3" t="s">
        <v>26</v>
      </c>
    </row>
    <row r="15" spans="1:9" x14ac:dyDescent="0.3">
      <c r="A15" s="2">
        <v>620017</v>
      </c>
      <c r="B15" s="2">
        <v>14</v>
      </c>
      <c r="C15" s="3" t="s">
        <v>641</v>
      </c>
      <c r="D15" s="3" t="s">
        <v>687</v>
      </c>
      <c r="E15" s="3" t="s">
        <v>550</v>
      </c>
      <c r="F15" s="3" t="str">
        <f>VLOOKUP(Table1[[#This Row],[SANDI]],Sheet2!$A$1:$B$173,2,FALSE)</f>
        <v>PROVINSI DAERAH ISTIMEWA YOGYAKARTA</v>
      </c>
      <c r="G15" s="3" t="s">
        <v>754</v>
      </c>
      <c r="H15" s="1" t="s">
        <v>675</v>
      </c>
      <c r="I15" s="3" t="s">
        <v>27</v>
      </c>
    </row>
    <row r="16" spans="1:9" x14ac:dyDescent="0.3">
      <c r="A16" s="2">
        <v>620018</v>
      </c>
      <c r="B16" s="2">
        <v>15</v>
      </c>
      <c r="C16" s="3" t="s">
        <v>415</v>
      </c>
      <c r="D16" s="3" t="s">
        <v>342</v>
      </c>
      <c r="E16" s="3" t="s">
        <v>551</v>
      </c>
      <c r="F16" s="3" t="str">
        <f>VLOOKUP(Table1[[#This Row],[SANDI]],Sheet2!$A$1:$B$173,2,FALSE)</f>
        <v>PROVINSI DAERAH ISTIMEWA YOGYAKARTA</v>
      </c>
      <c r="G16" s="3" t="s">
        <v>754</v>
      </c>
      <c r="H16" s="1" t="s">
        <v>28</v>
      </c>
      <c r="I16" s="3" t="s">
        <v>29</v>
      </c>
    </row>
    <row r="17" spans="1:9" x14ac:dyDescent="0.3">
      <c r="A17" s="2">
        <v>620020</v>
      </c>
      <c r="B17" s="2">
        <v>16</v>
      </c>
      <c r="C17" s="3" t="s">
        <v>666</v>
      </c>
      <c r="D17" s="3" t="s">
        <v>688</v>
      </c>
      <c r="E17" s="3" t="s">
        <v>541</v>
      </c>
      <c r="F17" s="3" t="str">
        <f>VLOOKUP(Table1[[#This Row],[SANDI]],Sheet2!$A$1:$B$173,2,FALSE)</f>
        <v>PROVINSI JAWA BARAT</v>
      </c>
      <c r="G17" s="3" t="s">
        <v>755</v>
      </c>
      <c r="H17" s="1" t="s">
        <v>676</v>
      </c>
      <c r="I17" s="3" t="s">
        <v>30</v>
      </c>
    </row>
    <row r="18" spans="1:9" x14ac:dyDescent="0.3">
      <c r="A18" s="2">
        <v>620021</v>
      </c>
      <c r="B18" s="2">
        <v>17</v>
      </c>
      <c r="C18" s="3" t="s">
        <v>481</v>
      </c>
      <c r="D18" s="3" t="s">
        <v>745</v>
      </c>
      <c r="E18" s="3" t="s">
        <v>552</v>
      </c>
      <c r="F18" s="3" t="str">
        <f>VLOOKUP(Table1[[#This Row],[SANDI]],Sheet2!$A$1:$B$173,2,FALSE)</f>
        <v>PROVINSI NUSA TENGGARA BARAT</v>
      </c>
      <c r="G18" s="3" t="s">
        <v>772</v>
      </c>
      <c r="H18" s="1">
        <v>370673756</v>
      </c>
      <c r="I18" s="3" t="s">
        <v>31</v>
      </c>
    </row>
    <row r="19" spans="1:9" x14ac:dyDescent="0.3">
      <c r="A19" s="2">
        <v>620022</v>
      </c>
      <c r="B19" s="2">
        <v>18</v>
      </c>
      <c r="C19" s="3" t="s">
        <v>642</v>
      </c>
      <c r="D19" s="3" t="s">
        <v>343</v>
      </c>
      <c r="E19" s="3" t="s">
        <v>553</v>
      </c>
      <c r="F19" s="3" t="str">
        <f>VLOOKUP(Table1[[#This Row],[SANDI]],Sheet2!$A$1:$B$173,2,FALSE)</f>
        <v>PROVINSI JAWA TIMUR</v>
      </c>
      <c r="G19" s="3" t="s">
        <v>752</v>
      </c>
      <c r="H19" s="1" t="s">
        <v>32</v>
      </c>
      <c r="I19" s="3" t="s">
        <v>33</v>
      </c>
    </row>
    <row r="20" spans="1:9" x14ac:dyDescent="0.3">
      <c r="A20" s="2">
        <v>620024</v>
      </c>
      <c r="B20" s="2">
        <v>19</v>
      </c>
      <c r="C20" s="3" t="s">
        <v>435</v>
      </c>
      <c r="D20" s="3" t="s">
        <v>344</v>
      </c>
      <c r="E20" s="3" t="s">
        <v>554</v>
      </c>
      <c r="F20" s="3" t="str">
        <f>VLOOKUP(Table1[[#This Row],[SANDI]],Sheet2!$A$1:$B$173,2,FALSE)</f>
        <v>PROVINSI ACEH</v>
      </c>
      <c r="G20" s="3" t="s">
        <v>786</v>
      </c>
      <c r="H20" s="1" t="s">
        <v>34</v>
      </c>
      <c r="I20" s="3" t="s">
        <v>35</v>
      </c>
    </row>
    <row r="21" spans="1:9" x14ac:dyDescent="0.3">
      <c r="A21" s="2">
        <v>620025</v>
      </c>
      <c r="B21" s="2">
        <v>20</v>
      </c>
      <c r="C21" s="3" t="s">
        <v>436</v>
      </c>
      <c r="D21" s="3" t="s">
        <v>689</v>
      </c>
      <c r="E21" s="3" t="s">
        <v>555</v>
      </c>
      <c r="F21" s="3" t="str">
        <f>VLOOKUP(Table1[[#This Row],[SANDI]],Sheet2!$A$1:$B$173,2,FALSE)</f>
        <v>PROVINSI ACEH</v>
      </c>
      <c r="G21" s="3" t="s">
        <v>786</v>
      </c>
      <c r="H21" s="1">
        <v>65324987</v>
      </c>
      <c r="I21" s="3" t="s">
        <v>36</v>
      </c>
    </row>
    <row r="22" spans="1:9" x14ac:dyDescent="0.3">
      <c r="A22" s="2">
        <v>620026</v>
      </c>
      <c r="B22" s="2">
        <v>21</v>
      </c>
      <c r="C22" s="3" t="s">
        <v>437</v>
      </c>
      <c r="D22" s="3" t="s">
        <v>690</v>
      </c>
      <c r="E22" s="3" t="s">
        <v>556</v>
      </c>
      <c r="F22" s="3" t="str">
        <f>VLOOKUP(Table1[[#This Row],[SANDI]],Sheet2!$A$1:$B$173,2,FALSE)</f>
        <v>PROVINSI BALI</v>
      </c>
      <c r="G22" s="3" t="s">
        <v>770</v>
      </c>
      <c r="H22" s="1" t="s">
        <v>37</v>
      </c>
      <c r="I22" s="3" t="s">
        <v>38</v>
      </c>
    </row>
    <row r="23" spans="1:9" x14ac:dyDescent="0.3">
      <c r="A23" s="2">
        <v>620027</v>
      </c>
      <c r="B23" s="2">
        <v>22</v>
      </c>
      <c r="C23" s="3" t="s">
        <v>438</v>
      </c>
      <c r="D23" s="3" t="s">
        <v>345</v>
      </c>
      <c r="E23" s="3" t="s">
        <v>539</v>
      </c>
      <c r="F23" s="3" t="str">
        <f>VLOOKUP(Table1[[#This Row],[SANDI]],Sheet2!$A$1:$B$173,2,FALSE)</f>
        <v>PROVINSI JAWA BARAT</v>
      </c>
      <c r="G23" s="3" t="s">
        <v>759</v>
      </c>
      <c r="H23" s="1" t="s">
        <v>39</v>
      </c>
      <c r="I23" s="3" t="s">
        <v>40</v>
      </c>
    </row>
    <row r="24" spans="1:9" x14ac:dyDescent="0.3">
      <c r="A24" s="2">
        <v>620029</v>
      </c>
      <c r="B24" s="2">
        <v>23</v>
      </c>
      <c r="C24" s="3" t="s">
        <v>439</v>
      </c>
      <c r="D24" s="3" t="s">
        <v>41</v>
      </c>
      <c r="E24" s="3" t="s">
        <v>544</v>
      </c>
      <c r="F24" s="3" t="str">
        <f>VLOOKUP(Table1[[#This Row],[SANDI]],Sheet2!$A$1:$B$173,2,FALSE)</f>
        <v>PROVINSI JAWA BARAT</v>
      </c>
      <c r="G24" s="3" t="s">
        <v>775</v>
      </c>
      <c r="H24" s="1" t="s">
        <v>42</v>
      </c>
      <c r="I24" s="3" t="s">
        <v>43</v>
      </c>
    </row>
    <row r="25" spans="1:9" x14ac:dyDescent="0.3">
      <c r="A25" s="2">
        <v>620030</v>
      </c>
      <c r="B25" s="2">
        <v>24</v>
      </c>
      <c r="C25" s="3" t="s">
        <v>482</v>
      </c>
      <c r="D25" s="3" t="s">
        <v>346</v>
      </c>
      <c r="E25" s="3" t="s">
        <v>546</v>
      </c>
      <c r="F25" s="3" t="str">
        <f>VLOOKUP(Table1[[#This Row],[SANDI]],Sheet2!$A$1:$B$173,2,FALSE)</f>
        <v>PROVINSI SULAWESI SELATAN</v>
      </c>
      <c r="G25" s="3" t="s">
        <v>787</v>
      </c>
      <c r="H25" s="1" t="s">
        <v>44</v>
      </c>
      <c r="I25" s="3" t="s">
        <v>45</v>
      </c>
    </row>
    <row r="26" spans="1:9" x14ac:dyDescent="0.3">
      <c r="A26" s="2">
        <v>620031</v>
      </c>
      <c r="B26" s="2">
        <v>25</v>
      </c>
      <c r="C26" s="3" t="s">
        <v>483</v>
      </c>
      <c r="D26" s="3" t="s">
        <v>347</v>
      </c>
      <c r="E26" s="3" t="s">
        <v>557</v>
      </c>
      <c r="F26" s="3" t="str">
        <f>VLOOKUP(Table1[[#This Row],[SANDI]],Sheet2!$A$1:$B$173,2,FALSE)</f>
        <v>PROVINSI SULAWESI SELATAN</v>
      </c>
      <c r="G26" s="3" t="s">
        <v>787</v>
      </c>
      <c r="H26" s="1" t="s">
        <v>46</v>
      </c>
      <c r="I26" s="3" t="s">
        <v>47</v>
      </c>
    </row>
    <row r="27" spans="1:9" x14ac:dyDescent="0.3">
      <c r="A27" s="2">
        <v>620032</v>
      </c>
      <c r="B27" s="2">
        <v>26</v>
      </c>
      <c r="C27" s="3" t="s">
        <v>416</v>
      </c>
      <c r="D27" s="3" t="s">
        <v>348</v>
      </c>
      <c r="E27" s="3" t="s">
        <v>558</v>
      </c>
      <c r="F27" s="3" t="str">
        <f>VLOOKUP(Table1[[#This Row],[SANDI]],Sheet2!$A$1:$B$173,2,FALSE)</f>
        <v>PROVINSI SUMATERA UTARA</v>
      </c>
      <c r="G27" s="3" t="s">
        <v>756</v>
      </c>
      <c r="H27" s="1" t="s">
        <v>48</v>
      </c>
      <c r="I27" s="3" t="s">
        <v>49</v>
      </c>
    </row>
    <row r="28" spans="1:9" x14ac:dyDescent="0.3">
      <c r="A28" s="2">
        <v>620034</v>
      </c>
      <c r="B28" s="2">
        <v>27</v>
      </c>
      <c r="C28" s="3" t="s">
        <v>643</v>
      </c>
      <c r="D28" s="3" t="s">
        <v>349</v>
      </c>
      <c r="E28" s="3" t="s">
        <v>559</v>
      </c>
      <c r="F28" s="3" t="str">
        <f>VLOOKUP(Table1[[#This Row],[SANDI]],Sheet2!$A$1:$B$173,2,FALSE)</f>
        <v>PROVINSI BANTEN</v>
      </c>
      <c r="G28" s="3" t="s">
        <v>755</v>
      </c>
      <c r="H28" s="1" t="s">
        <v>50</v>
      </c>
      <c r="I28" s="3" t="s">
        <v>51</v>
      </c>
    </row>
    <row r="29" spans="1:9" x14ac:dyDescent="0.3">
      <c r="A29" s="2">
        <v>620035</v>
      </c>
      <c r="B29" s="2">
        <v>28</v>
      </c>
      <c r="C29" s="3" t="s">
        <v>484</v>
      </c>
      <c r="D29" s="3" t="s">
        <v>350</v>
      </c>
      <c r="E29" s="3" t="s">
        <v>547</v>
      </c>
      <c r="F29" s="3" t="str">
        <f>VLOOKUP(Table1[[#This Row],[SANDI]],Sheet2!$A$1:$B$173,2,FALSE)</f>
        <v>PROVINSI JAWA BARAT</v>
      </c>
      <c r="G29" s="3" t="s">
        <v>759</v>
      </c>
      <c r="H29" s="1" t="s">
        <v>52</v>
      </c>
      <c r="I29" s="3" t="s">
        <v>53</v>
      </c>
    </row>
    <row r="30" spans="1:9" x14ac:dyDescent="0.3">
      <c r="A30" s="2">
        <v>620036</v>
      </c>
      <c r="B30" s="2">
        <v>29</v>
      </c>
      <c r="C30" s="3" t="s">
        <v>485</v>
      </c>
      <c r="D30" s="3" t="s">
        <v>351</v>
      </c>
      <c r="E30" s="3" t="s">
        <v>560</v>
      </c>
      <c r="F30" s="3" t="str">
        <f>VLOOKUP(Table1[[#This Row],[SANDI]],Sheet2!$A$1:$B$173,2,FALSE)</f>
        <v>PROVINSI SUMATERA UTARA</v>
      </c>
      <c r="G30" s="3" t="s">
        <v>756</v>
      </c>
      <c r="H30" s="1" t="s">
        <v>54</v>
      </c>
      <c r="I30" s="3" t="s">
        <v>55</v>
      </c>
    </row>
    <row r="31" spans="1:9" x14ac:dyDescent="0.3">
      <c r="A31" s="2">
        <v>620037</v>
      </c>
      <c r="B31" s="2">
        <v>30</v>
      </c>
      <c r="C31" s="3" t="s">
        <v>486</v>
      </c>
      <c r="D31" s="3" t="s">
        <v>352</v>
      </c>
      <c r="E31" s="3" t="s">
        <v>561</v>
      </c>
      <c r="F31" s="3" t="str">
        <f>VLOOKUP(Table1[[#This Row],[SANDI]],Sheet2!$A$1:$B$173,2,FALSE)</f>
        <v>PROVINSI JAWA BARAT</v>
      </c>
      <c r="G31" s="3" t="s">
        <v>775</v>
      </c>
      <c r="H31" s="1" t="s">
        <v>56</v>
      </c>
      <c r="I31" s="3" t="s">
        <v>57</v>
      </c>
    </row>
    <row r="32" spans="1:9" x14ac:dyDescent="0.3">
      <c r="A32" s="2">
        <v>620038</v>
      </c>
      <c r="B32" s="2">
        <v>31</v>
      </c>
      <c r="C32" s="3" t="s">
        <v>417</v>
      </c>
      <c r="D32" s="3" t="s">
        <v>353</v>
      </c>
      <c r="E32" s="3" t="s">
        <v>562</v>
      </c>
      <c r="F32" s="3" t="str">
        <f>VLOOKUP(Table1[[#This Row],[SANDI]],Sheet2!$A$1:$B$173,2,FALSE)</f>
        <v>PROVINSI BANTEN</v>
      </c>
      <c r="G32" s="3" t="s">
        <v>755</v>
      </c>
      <c r="H32" s="1" t="s">
        <v>58</v>
      </c>
      <c r="I32" s="3" t="s">
        <v>59</v>
      </c>
    </row>
    <row r="33" spans="1:9" x14ac:dyDescent="0.3">
      <c r="A33" s="2">
        <v>620039</v>
      </c>
      <c r="B33" s="2">
        <v>32</v>
      </c>
      <c r="C33" s="3" t="s">
        <v>60</v>
      </c>
      <c r="D33" s="3" t="s">
        <v>354</v>
      </c>
      <c r="E33" s="3" t="s">
        <v>546</v>
      </c>
      <c r="F33" s="3" t="str">
        <f>VLOOKUP(Table1[[#This Row],[SANDI]],Sheet2!$A$1:$B$173,2,FALSE)</f>
        <v>PROVINSI SULAWESI SELATAN</v>
      </c>
      <c r="G33" s="3" t="s">
        <v>787</v>
      </c>
      <c r="H33" s="1" t="s">
        <v>677</v>
      </c>
      <c r="I33" s="3" t="s">
        <v>61</v>
      </c>
    </row>
    <row r="34" spans="1:9" x14ac:dyDescent="0.3">
      <c r="A34" s="2">
        <v>620040</v>
      </c>
      <c r="B34" s="2">
        <v>33</v>
      </c>
      <c r="C34" s="3" t="s">
        <v>440</v>
      </c>
      <c r="D34" s="3" t="s">
        <v>691</v>
      </c>
      <c r="E34" s="3" t="s">
        <v>563</v>
      </c>
      <c r="F34" s="3" t="str">
        <f>VLOOKUP(Table1[[#This Row],[SANDI]],Sheet2!$A$1:$B$173,2,FALSE)</f>
        <v>PROVINSI SUMATERA SELATAN</v>
      </c>
      <c r="G34" s="3" t="s">
        <v>753</v>
      </c>
      <c r="H34" s="1" t="s">
        <v>678</v>
      </c>
      <c r="I34" s="3" t="s">
        <v>317</v>
      </c>
    </row>
    <row r="35" spans="1:9" x14ac:dyDescent="0.3">
      <c r="A35" s="2">
        <v>620041</v>
      </c>
      <c r="B35" s="2">
        <v>34</v>
      </c>
      <c r="C35" s="3" t="s">
        <v>644</v>
      </c>
      <c r="D35" s="3" t="s">
        <v>62</v>
      </c>
      <c r="E35" s="3" t="s">
        <v>564</v>
      </c>
      <c r="F35" s="3" t="str">
        <f>VLOOKUP(Table1[[#This Row],[SANDI]],Sheet2!$A$1:$B$173,2,FALSE)</f>
        <v>PROVINSI RIAU</v>
      </c>
      <c r="G35" s="3" t="s">
        <v>757</v>
      </c>
      <c r="H35" s="1">
        <v>761562044</v>
      </c>
      <c r="I35" s="3" t="s">
        <v>63</v>
      </c>
    </row>
    <row r="36" spans="1:9" x14ac:dyDescent="0.3">
      <c r="A36" s="2">
        <v>620042</v>
      </c>
      <c r="B36" s="2">
        <v>35</v>
      </c>
      <c r="C36" s="3" t="s">
        <v>441</v>
      </c>
      <c r="D36" s="3" t="s">
        <v>355</v>
      </c>
      <c r="E36" s="3" t="s">
        <v>562</v>
      </c>
      <c r="F36" s="3" t="str">
        <f>VLOOKUP(Table1[[#This Row],[SANDI]],Sheet2!$A$1:$B$173,2,FALSE)</f>
        <v>PROVINSI BANTEN</v>
      </c>
      <c r="G36" s="3" t="s">
        <v>755</v>
      </c>
      <c r="H36" s="1" t="s">
        <v>64</v>
      </c>
      <c r="I36" s="3" t="s">
        <v>65</v>
      </c>
    </row>
    <row r="37" spans="1:9" x14ac:dyDescent="0.3">
      <c r="A37" s="2">
        <v>620043</v>
      </c>
      <c r="B37" s="2">
        <v>36</v>
      </c>
      <c r="C37" s="3" t="s">
        <v>442</v>
      </c>
      <c r="D37" s="3" t="s">
        <v>356</v>
      </c>
      <c r="E37" s="3" t="s">
        <v>565</v>
      </c>
      <c r="F37" s="3" t="str">
        <f>VLOOKUP(Table1[[#This Row],[SANDI]],Sheet2!$A$1:$B$173,2,FALSE)</f>
        <v>PROVINSI JAWA BARAT</v>
      </c>
      <c r="G37" s="3" t="s">
        <v>759</v>
      </c>
      <c r="H37" s="1" t="s">
        <v>66</v>
      </c>
      <c r="I37" s="3" t="s">
        <v>67</v>
      </c>
    </row>
    <row r="38" spans="1:9" x14ac:dyDescent="0.3">
      <c r="A38" s="2">
        <v>620044</v>
      </c>
      <c r="B38" s="2">
        <v>37</v>
      </c>
      <c r="C38" s="3" t="s">
        <v>418</v>
      </c>
      <c r="D38" s="3" t="s">
        <v>357</v>
      </c>
      <c r="E38" s="3" t="s">
        <v>539</v>
      </c>
      <c r="F38" s="3" t="str">
        <f>VLOOKUP(Table1[[#This Row],[SANDI]],Sheet2!$A$1:$B$173,2,FALSE)</f>
        <v>PROVINSI JAWA BARAT</v>
      </c>
      <c r="G38" s="3" t="s">
        <v>759</v>
      </c>
      <c r="H38" s="1" t="s">
        <v>679</v>
      </c>
      <c r="I38" s="3" t="s">
        <v>68</v>
      </c>
    </row>
    <row r="39" spans="1:9" x14ac:dyDescent="0.3">
      <c r="A39" s="2">
        <v>620045</v>
      </c>
      <c r="B39" s="2">
        <v>38</v>
      </c>
      <c r="C39" s="3" t="s">
        <v>487</v>
      </c>
      <c r="D39" s="3" t="s">
        <v>744</v>
      </c>
      <c r="E39" s="3" t="s">
        <v>566</v>
      </c>
      <c r="F39" s="3" t="str">
        <f>VLOOKUP(Table1[[#This Row],[SANDI]],Sheet2!$A$1:$B$173,2,FALSE)</f>
        <v>PROVINSI SULAWESI BARAT</v>
      </c>
      <c r="G39" s="3" t="s">
        <v>787</v>
      </c>
      <c r="H39" s="1">
        <v>42851238</v>
      </c>
      <c r="I39" s="3" t="s">
        <v>69</v>
      </c>
    </row>
    <row r="40" spans="1:9" x14ac:dyDescent="0.3">
      <c r="A40" s="2">
        <v>620046</v>
      </c>
      <c r="B40" s="2">
        <v>39</v>
      </c>
      <c r="C40" s="3" t="s">
        <v>668</v>
      </c>
      <c r="D40" s="3" t="s">
        <v>358</v>
      </c>
      <c r="E40" s="3" t="s">
        <v>567</v>
      </c>
      <c r="F40" s="3" t="str">
        <f>VLOOKUP(Table1[[#This Row],[SANDI]],Sheet2!$A$1:$B$173,2,FALSE)</f>
        <v>PROVINSI ACEH</v>
      </c>
      <c r="G40" s="3" t="s">
        <v>786</v>
      </c>
      <c r="H40" s="1">
        <v>65131055</v>
      </c>
      <c r="I40" s="3" t="s">
        <v>70</v>
      </c>
    </row>
    <row r="41" spans="1:9" x14ac:dyDescent="0.3">
      <c r="A41" s="2">
        <v>620047</v>
      </c>
      <c r="B41" s="2">
        <v>40</v>
      </c>
      <c r="C41" s="3" t="s">
        <v>443</v>
      </c>
      <c r="D41" s="3" t="s">
        <v>692</v>
      </c>
      <c r="E41" s="3" t="s">
        <v>568</v>
      </c>
      <c r="F41" s="3" t="str">
        <f>VLOOKUP(Table1[[#This Row],[SANDI]],Sheet2!$A$1:$B$173,2,FALSE)</f>
        <v>PROVINSI JAWA TENGAH</v>
      </c>
      <c r="G41" s="3" t="s">
        <v>768</v>
      </c>
      <c r="H41" s="1" t="s">
        <v>71</v>
      </c>
      <c r="I41" s="3" t="s">
        <v>72</v>
      </c>
    </row>
    <row r="42" spans="1:9" x14ac:dyDescent="0.3">
      <c r="A42" s="2">
        <v>620048</v>
      </c>
      <c r="B42" s="2">
        <v>41</v>
      </c>
      <c r="C42" s="3" t="s">
        <v>488</v>
      </c>
      <c r="D42" s="3" t="s">
        <v>693</v>
      </c>
      <c r="E42" s="3" t="s">
        <v>569</v>
      </c>
      <c r="F42" s="3" t="str">
        <f>VLOOKUP(Table1[[#This Row],[SANDI]],Sheet2!$A$1:$B$173,2,FALSE)</f>
        <v>PROVINSI JAWA TIMUR</v>
      </c>
      <c r="G42" s="3" t="s">
        <v>762</v>
      </c>
      <c r="H42" s="1" t="s">
        <v>73</v>
      </c>
      <c r="I42" s="3" t="s">
        <v>74</v>
      </c>
    </row>
    <row r="43" spans="1:9" x14ac:dyDescent="0.3">
      <c r="A43" s="2">
        <v>620049</v>
      </c>
      <c r="B43" s="2">
        <v>42</v>
      </c>
      <c r="C43" s="3" t="s">
        <v>667</v>
      </c>
      <c r="D43" s="3" t="s">
        <v>359</v>
      </c>
      <c r="E43" s="3" t="s">
        <v>570</v>
      </c>
      <c r="F43" s="3" t="str">
        <f>VLOOKUP(Table1[[#This Row],[SANDI]],Sheet2!$A$1:$B$173,2,FALSE)</f>
        <v>PROVINSI ACEH</v>
      </c>
      <c r="G43" s="3" t="s">
        <v>786</v>
      </c>
      <c r="H43" s="1">
        <v>645630176</v>
      </c>
      <c r="I43" s="3" t="s">
        <v>75</v>
      </c>
    </row>
    <row r="44" spans="1:9" x14ac:dyDescent="0.3">
      <c r="A44" s="2">
        <v>620050</v>
      </c>
      <c r="B44" s="2">
        <v>43</v>
      </c>
      <c r="C44" s="3" t="s">
        <v>489</v>
      </c>
      <c r="D44" s="3" t="s">
        <v>694</v>
      </c>
      <c r="E44" s="3" t="s">
        <v>571</v>
      </c>
      <c r="F44" s="3" t="str">
        <f>VLOOKUP(Table1[[#This Row],[SANDI]],Sheet2!$A$1:$B$173,2,FALSE)</f>
        <v>PROVINSI JAWA TIMUR</v>
      </c>
      <c r="G44" s="3" t="s">
        <v>752</v>
      </c>
      <c r="H44" s="1" t="s">
        <v>76</v>
      </c>
      <c r="I44" s="3" t="s">
        <v>77</v>
      </c>
    </row>
    <row r="45" spans="1:9" x14ac:dyDescent="0.3">
      <c r="A45" s="2">
        <v>620051</v>
      </c>
      <c r="B45" s="2">
        <v>44</v>
      </c>
      <c r="C45" s="3" t="s">
        <v>444</v>
      </c>
      <c r="D45" s="3" t="s">
        <v>695</v>
      </c>
      <c r="E45" s="3" t="s">
        <v>572</v>
      </c>
      <c r="F45" s="3" t="str">
        <f>VLOOKUP(Table1[[#This Row],[SANDI]],Sheet2!$A$1:$B$173,2,FALSE)</f>
        <v>PROVINSI LAMPUNG</v>
      </c>
      <c r="G45" s="3" t="s">
        <v>763</v>
      </c>
      <c r="H45" s="1">
        <v>721773972</v>
      </c>
      <c r="I45" s="3" t="s">
        <v>78</v>
      </c>
    </row>
    <row r="46" spans="1:9" x14ac:dyDescent="0.3">
      <c r="A46" s="2">
        <v>620052</v>
      </c>
      <c r="B46" s="2">
        <v>45</v>
      </c>
      <c r="C46" s="3" t="s">
        <v>445</v>
      </c>
      <c r="D46" s="3" t="s">
        <v>79</v>
      </c>
      <c r="E46" s="3" t="s">
        <v>573</v>
      </c>
      <c r="F46" s="3" t="str">
        <f>VLOOKUP(Table1[[#This Row],[SANDI]],Sheet2!$A$1:$B$173,2,FALSE)</f>
        <v>PROVINSI BENGKULU</v>
      </c>
      <c r="G46" s="3" t="s">
        <v>785</v>
      </c>
      <c r="H46" s="1" t="s">
        <v>80</v>
      </c>
      <c r="I46" s="3" t="s">
        <v>81</v>
      </c>
    </row>
    <row r="47" spans="1:9" x14ac:dyDescent="0.3">
      <c r="A47" s="2">
        <v>620053</v>
      </c>
      <c r="B47" s="2">
        <v>46</v>
      </c>
      <c r="C47" s="3" t="s">
        <v>490</v>
      </c>
      <c r="D47" s="3" t="s">
        <v>360</v>
      </c>
      <c r="E47" s="3" t="s">
        <v>542</v>
      </c>
      <c r="F47" s="3" t="str">
        <f>VLOOKUP(Table1[[#This Row],[SANDI]],Sheet2!$A$1:$B$173,2,FALSE)</f>
        <v>PROVINSI JAWA BARAT</v>
      </c>
      <c r="G47" s="3" t="s">
        <v>755</v>
      </c>
      <c r="H47" s="1">
        <v>217704330</v>
      </c>
      <c r="I47" s="3" t="s">
        <v>82</v>
      </c>
    </row>
    <row r="48" spans="1:9" x14ac:dyDescent="0.3">
      <c r="A48" s="2">
        <v>620054</v>
      </c>
      <c r="B48" s="2">
        <v>47</v>
      </c>
      <c r="C48" s="3" t="s">
        <v>491</v>
      </c>
      <c r="D48" s="3" t="s">
        <v>696</v>
      </c>
      <c r="E48" s="3" t="s">
        <v>539</v>
      </c>
      <c r="F48" s="3" t="str">
        <f>VLOOKUP(Table1[[#This Row],[SANDI]],Sheet2!$A$1:$B$173,2,FALSE)</f>
        <v>PROVINSI JAWA BARAT</v>
      </c>
      <c r="G48" s="3" t="s">
        <v>759</v>
      </c>
      <c r="H48" s="1" t="s">
        <v>83</v>
      </c>
      <c r="I48" s="3" t="s">
        <v>84</v>
      </c>
    </row>
    <row r="49" spans="1:9" x14ac:dyDescent="0.3">
      <c r="A49" s="2">
        <v>620055</v>
      </c>
      <c r="B49" s="2">
        <v>48</v>
      </c>
      <c r="C49" s="3" t="s">
        <v>446</v>
      </c>
      <c r="D49" s="3" t="s">
        <v>743</v>
      </c>
      <c r="E49" s="3" t="s">
        <v>560</v>
      </c>
      <c r="F49" s="3" t="str">
        <f>VLOOKUP(Table1[[#This Row],[SANDI]],Sheet2!$A$1:$B$173,2,FALSE)</f>
        <v>PROVINSI SUMATERA UTARA</v>
      </c>
      <c r="G49" s="3" t="s">
        <v>756</v>
      </c>
      <c r="H49" s="1" t="s">
        <v>85</v>
      </c>
      <c r="I49" s="3" t="s">
        <v>86</v>
      </c>
    </row>
    <row r="50" spans="1:9" x14ac:dyDescent="0.3">
      <c r="A50" s="2">
        <v>620056</v>
      </c>
      <c r="B50" s="2">
        <v>49</v>
      </c>
      <c r="C50" s="3" t="s">
        <v>492</v>
      </c>
      <c r="D50" s="3" t="s">
        <v>697</v>
      </c>
      <c r="E50" s="3" t="s">
        <v>574</v>
      </c>
      <c r="F50" s="3" t="str">
        <f>VLOOKUP(Table1[[#This Row],[SANDI]],Sheet2!$A$1:$B$173,2,FALSE)</f>
        <v>PROVINSI JAWA TIMUR</v>
      </c>
      <c r="G50" s="3" t="s">
        <v>762</v>
      </c>
      <c r="H50" s="1">
        <v>343747095</v>
      </c>
      <c r="I50" s="3" t="s">
        <v>87</v>
      </c>
    </row>
    <row r="51" spans="1:9" x14ac:dyDescent="0.3">
      <c r="A51" s="2">
        <v>620057</v>
      </c>
      <c r="B51" s="2">
        <v>50</v>
      </c>
      <c r="C51" s="3" t="s">
        <v>493</v>
      </c>
      <c r="D51" s="3" t="s">
        <v>361</v>
      </c>
      <c r="E51" s="3" t="s">
        <v>575</v>
      </c>
      <c r="F51" s="3" t="str">
        <f>VLOOKUP(Table1[[#This Row],[SANDI]],Sheet2!$A$1:$B$173,2,FALSE)</f>
        <v>PROVINSI BANTEN</v>
      </c>
      <c r="G51" s="3" t="s">
        <v>755</v>
      </c>
      <c r="H51" s="1" t="s">
        <v>88</v>
      </c>
      <c r="I51" s="3" t="s">
        <v>89</v>
      </c>
    </row>
    <row r="52" spans="1:9" x14ac:dyDescent="0.3">
      <c r="A52" s="2">
        <v>620058</v>
      </c>
      <c r="B52" s="2">
        <v>51</v>
      </c>
      <c r="C52" s="3" t="s">
        <v>494</v>
      </c>
      <c r="D52" s="3" t="s">
        <v>90</v>
      </c>
      <c r="E52" s="3" t="s">
        <v>576</v>
      </c>
      <c r="F52" s="3" t="str">
        <f>VLOOKUP(Table1[[#This Row],[SANDI]],Sheet2!$A$1:$B$173,2,FALSE)</f>
        <v>PROVINSI SUMATERA UTARA</v>
      </c>
      <c r="G52" s="3" t="s">
        <v>756</v>
      </c>
      <c r="H52" s="1">
        <v>617384689</v>
      </c>
      <c r="I52" s="3" t="s">
        <v>318</v>
      </c>
    </row>
    <row r="53" spans="1:9" x14ac:dyDescent="0.3">
      <c r="A53" s="2">
        <v>620059</v>
      </c>
      <c r="B53" s="2">
        <v>52</v>
      </c>
      <c r="C53" s="3" t="s">
        <v>495</v>
      </c>
      <c r="D53" s="3" t="s">
        <v>742</v>
      </c>
      <c r="E53" s="3" t="s">
        <v>577</v>
      </c>
      <c r="F53" s="3" t="str">
        <f>VLOOKUP(Table1[[#This Row],[SANDI]],Sheet2!$A$1:$B$173,2,FALSE)</f>
        <v>PROVINSI SUMATERA BARAT</v>
      </c>
      <c r="G53" s="3" t="s">
        <v>773</v>
      </c>
      <c r="H53" s="1">
        <v>753466218</v>
      </c>
      <c r="I53" s="3" t="s">
        <v>319</v>
      </c>
    </row>
    <row r="54" spans="1:9" x14ac:dyDescent="0.3">
      <c r="A54" s="2">
        <v>620060</v>
      </c>
      <c r="B54" s="2">
        <v>53</v>
      </c>
      <c r="C54" s="3" t="s">
        <v>91</v>
      </c>
      <c r="D54" s="3" t="s">
        <v>698</v>
      </c>
      <c r="E54" s="3" t="s">
        <v>578</v>
      </c>
      <c r="F54" s="3" t="str">
        <f>VLOOKUP(Table1[[#This Row],[SANDI]],Sheet2!$A$1:$B$173,2,FALSE)</f>
        <v>PROVINSI RIAU</v>
      </c>
      <c r="G54" s="3" t="s">
        <v>757</v>
      </c>
      <c r="H54" s="1" t="s">
        <v>92</v>
      </c>
      <c r="I54" s="3" t="s">
        <v>93</v>
      </c>
    </row>
    <row r="55" spans="1:9" x14ac:dyDescent="0.3">
      <c r="A55" s="2">
        <v>620061</v>
      </c>
      <c r="B55" s="2">
        <v>54</v>
      </c>
      <c r="C55" s="3" t="s">
        <v>664</v>
      </c>
      <c r="D55" s="3" t="s">
        <v>362</v>
      </c>
      <c r="E55" s="3" t="s">
        <v>540</v>
      </c>
      <c r="F55" s="3" t="str">
        <f>VLOOKUP(Table1[[#This Row],[SANDI]],Sheet2!$A$1:$B$173,2,FALSE)</f>
        <v>PROVINSI JAWA BARAT</v>
      </c>
      <c r="G55" s="3" t="s">
        <v>755</v>
      </c>
      <c r="H55" s="1" t="s">
        <v>94</v>
      </c>
      <c r="I55" s="3" t="s">
        <v>95</v>
      </c>
    </row>
    <row r="56" spans="1:9" x14ac:dyDescent="0.3">
      <c r="A56" s="2">
        <v>620062</v>
      </c>
      <c r="B56" s="2">
        <v>55</v>
      </c>
      <c r="C56" s="3" t="s">
        <v>447</v>
      </c>
      <c r="D56" s="3" t="s">
        <v>96</v>
      </c>
      <c r="E56" s="3" t="s">
        <v>542</v>
      </c>
      <c r="F56" s="3" t="str">
        <f>VLOOKUP(Table1[[#This Row],[SANDI]],Sheet2!$A$1:$B$173,2,FALSE)</f>
        <v>PROVINSI JAWA BARAT</v>
      </c>
      <c r="G56" s="3" t="s">
        <v>755</v>
      </c>
      <c r="H56" s="1" t="s">
        <v>97</v>
      </c>
      <c r="I56" s="3" t="s">
        <v>98</v>
      </c>
    </row>
    <row r="57" spans="1:9" x14ac:dyDescent="0.3">
      <c r="A57" s="2">
        <v>620063</v>
      </c>
      <c r="B57" s="2">
        <v>56</v>
      </c>
      <c r="C57" s="3" t="s">
        <v>448</v>
      </c>
      <c r="D57" s="3" t="s">
        <v>363</v>
      </c>
      <c r="E57" s="3" t="s">
        <v>579</v>
      </c>
      <c r="F57" s="3" t="str">
        <f>VLOOKUP(Table1[[#This Row],[SANDI]],Sheet2!$A$1:$B$173,2,FALSE)</f>
        <v>PROVINSI JAWA TENGAH</v>
      </c>
      <c r="G57" s="3" t="s">
        <v>768</v>
      </c>
      <c r="H57" s="1" t="s">
        <v>99</v>
      </c>
      <c r="I57" s="3" t="s">
        <v>100</v>
      </c>
    </row>
    <row r="58" spans="1:9" x14ac:dyDescent="0.3">
      <c r="A58" s="2">
        <v>620064</v>
      </c>
      <c r="B58" s="2">
        <v>57</v>
      </c>
      <c r="C58" s="3" t="s">
        <v>496</v>
      </c>
      <c r="D58" s="3" t="s">
        <v>364</v>
      </c>
      <c r="E58" s="3" t="s">
        <v>580</v>
      </c>
      <c r="F58" s="3" t="str">
        <f>VLOOKUP(Table1[[#This Row],[SANDI]],Sheet2!$A$1:$B$173,2,FALSE)</f>
        <v>PROVINSI SUMATERA BARAT</v>
      </c>
      <c r="G58" s="3" t="s">
        <v>773</v>
      </c>
      <c r="H58" s="1">
        <v>75231313</v>
      </c>
      <c r="I58" s="3" t="s">
        <v>101</v>
      </c>
    </row>
    <row r="59" spans="1:9" x14ac:dyDescent="0.3">
      <c r="A59" s="2">
        <v>620065</v>
      </c>
      <c r="B59" s="2">
        <v>58</v>
      </c>
      <c r="C59" s="3" t="s">
        <v>665</v>
      </c>
      <c r="D59" s="3" t="s">
        <v>699</v>
      </c>
      <c r="E59" s="3" t="s">
        <v>581</v>
      </c>
      <c r="F59" s="3" t="str">
        <f>VLOOKUP(Table1[[#This Row],[SANDI]],Sheet2!$A$1:$B$173,2,FALSE)</f>
        <v>PROVINSI SULAWESI SELATAN</v>
      </c>
      <c r="G59" s="3" t="s">
        <v>787</v>
      </c>
      <c r="H59" s="1" t="s">
        <v>102</v>
      </c>
      <c r="I59" s="3" t="s">
        <v>103</v>
      </c>
    </row>
    <row r="60" spans="1:9" x14ac:dyDescent="0.3">
      <c r="A60" s="2">
        <v>620066</v>
      </c>
      <c r="B60" s="2">
        <v>59</v>
      </c>
      <c r="C60" s="3" t="s">
        <v>419</v>
      </c>
      <c r="D60" s="3" t="s">
        <v>365</v>
      </c>
      <c r="E60" s="3" t="s">
        <v>541</v>
      </c>
      <c r="F60" s="3" t="str">
        <f>VLOOKUP(Table1[[#This Row],[SANDI]],Sheet2!$A$1:$B$173,2,FALSE)</f>
        <v>PROVINSI JAWA BARAT</v>
      </c>
      <c r="G60" s="3" t="s">
        <v>755</v>
      </c>
      <c r="H60" s="1" t="s">
        <v>104</v>
      </c>
      <c r="I60" s="3" t="s">
        <v>105</v>
      </c>
    </row>
    <row r="61" spans="1:9" x14ac:dyDescent="0.3">
      <c r="A61" s="2">
        <v>620068</v>
      </c>
      <c r="B61" s="2">
        <v>60</v>
      </c>
      <c r="C61" s="3" t="s">
        <v>645</v>
      </c>
      <c r="D61" s="3" t="s">
        <v>700</v>
      </c>
      <c r="E61" s="3" t="s">
        <v>540</v>
      </c>
      <c r="F61" s="3" t="str">
        <f>VLOOKUP(Table1[[#This Row],[SANDI]],Sheet2!$A$1:$B$173,2,FALSE)</f>
        <v>PROVINSI JAWA BARAT</v>
      </c>
      <c r="G61" s="3" t="s">
        <v>755</v>
      </c>
      <c r="H61" s="1" t="s">
        <v>106</v>
      </c>
      <c r="I61" s="3" t="s">
        <v>107</v>
      </c>
    </row>
    <row r="62" spans="1:9" x14ac:dyDescent="0.3">
      <c r="A62" s="2">
        <v>620069</v>
      </c>
      <c r="B62" s="2">
        <v>61</v>
      </c>
      <c r="C62" s="3" t="s">
        <v>108</v>
      </c>
      <c r="D62" s="3" t="s">
        <v>701</v>
      </c>
      <c r="E62" s="3" t="s">
        <v>542</v>
      </c>
      <c r="F62" s="3" t="str">
        <f>VLOOKUP(Table1[[#This Row],[SANDI]],Sheet2!$A$1:$B$173,2,FALSE)</f>
        <v>PROVINSI JAWA BARAT</v>
      </c>
      <c r="G62" s="3" t="s">
        <v>755</v>
      </c>
      <c r="H62" s="1" t="s">
        <v>109</v>
      </c>
      <c r="I62" s="3" t="s">
        <v>110</v>
      </c>
    </row>
    <row r="63" spans="1:9" x14ac:dyDescent="0.3">
      <c r="A63" s="2">
        <v>620070</v>
      </c>
      <c r="B63" s="2">
        <v>62</v>
      </c>
      <c r="C63" s="3" t="s">
        <v>646</v>
      </c>
      <c r="D63" s="3" t="s">
        <v>366</v>
      </c>
      <c r="E63" s="3" t="s">
        <v>582</v>
      </c>
      <c r="F63" s="3" t="str">
        <f>VLOOKUP(Table1[[#This Row],[SANDI]],Sheet2!$A$1:$B$173,2,FALSE)</f>
        <v>PROVINSI JAWA TENGAH</v>
      </c>
      <c r="G63" s="3" t="s">
        <v>768</v>
      </c>
      <c r="H63" s="1" t="s">
        <v>111</v>
      </c>
      <c r="I63" s="3" t="s">
        <v>320</v>
      </c>
    </row>
    <row r="64" spans="1:9" x14ac:dyDescent="0.3">
      <c r="A64" s="2">
        <v>620071</v>
      </c>
      <c r="B64" s="2">
        <v>63</v>
      </c>
      <c r="C64" s="3" t="s">
        <v>449</v>
      </c>
      <c r="D64" s="3" t="s">
        <v>112</v>
      </c>
      <c r="E64" s="3" t="s">
        <v>580</v>
      </c>
      <c r="F64" s="3" t="str">
        <f>VLOOKUP(Table1[[#This Row],[SANDI]],Sheet2!$A$1:$B$173,2,FALSE)</f>
        <v>PROVINSI SUMATERA BARAT</v>
      </c>
      <c r="G64" s="3" t="s">
        <v>773</v>
      </c>
      <c r="H64" s="1">
        <v>752626146</v>
      </c>
      <c r="I64" s="3" t="s">
        <v>113</v>
      </c>
    </row>
    <row r="65" spans="1:9" x14ac:dyDescent="0.3">
      <c r="A65" s="2">
        <v>620073</v>
      </c>
      <c r="B65" s="2">
        <v>64</v>
      </c>
      <c r="C65" s="3" t="s">
        <v>114</v>
      </c>
      <c r="D65" s="3" t="s">
        <v>702</v>
      </c>
      <c r="E65" s="3" t="s">
        <v>583</v>
      </c>
      <c r="F65" s="3" t="str">
        <f>VLOOKUP(Table1[[#This Row],[SANDI]],Sheet2!$A$1:$B$173,2,FALSE)</f>
        <v>PROVINSI JAWA TIMUR</v>
      </c>
      <c r="G65" s="3" t="s">
        <v>761</v>
      </c>
      <c r="H65" s="1" t="s">
        <v>115</v>
      </c>
      <c r="I65" s="3" t="s">
        <v>116</v>
      </c>
    </row>
    <row r="66" spans="1:9" x14ac:dyDescent="0.3">
      <c r="A66" s="2">
        <v>620075</v>
      </c>
      <c r="B66" s="2">
        <v>65</v>
      </c>
      <c r="C66" s="3" t="s">
        <v>497</v>
      </c>
      <c r="D66" s="3" t="s">
        <v>367</v>
      </c>
      <c r="E66" s="3" t="s">
        <v>562</v>
      </c>
      <c r="F66" s="3" t="str">
        <f>VLOOKUP(Table1[[#This Row],[SANDI]],Sheet2!$A$1:$B$173,2,FALSE)</f>
        <v>PROVINSI BANTEN</v>
      </c>
      <c r="G66" s="3" t="s">
        <v>755</v>
      </c>
      <c r="H66" s="1" t="s">
        <v>117</v>
      </c>
      <c r="I66" s="3" t="s">
        <v>118</v>
      </c>
    </row>
    <row r="67" spans="1:9" x14ac:dyDescent="0.3">
      <c r="A67" s="2">
        <v>620076</v>
      </c>
      <c r="B67" s="2">
        <v>66</v>
      </c>
      <c r="C67" s="3" t="s">
        <v>498</v>
      </c>
      <c r="D67" s="3" t="s">
        <v>703</v>
      </c>
      <c r="E67" s="3" t="s">
        <v>584</v>
      </c>
      <c r="F67" s="3" t="str">
        <f>VLOOKUP(Table1[[#This Row],[SANDI]],Sheet2!$A$1:$B$173,2,FALSE)</f>
        <v>PROVINSI KEP. BANGKA BELITUNG</v>
      </c>
      <c r="G67" s="3" t="s">
        <v>753</v>
      </c>
      <c r="H67" s="1" t="s">
        <v>119</v>
      </c>
      <c r="I67" s="3" t="s">
        <v>120</v>
      </c>
    </row>
    <row r="68" spans="1:9" x14ac:dyDescent="0.3">
      <c r="A68" s="2">
        <v>620077</v>
      </c>
      <c r="B68" s="2">
        <v>67</v>
      </c>
      <c r="C68" s="3" t="s">
        <v>468</v>
      </c>
      <c r="D68" s="3" t="s">
        <v>704</v>
      </c>
      <c r="E68" s="3" t="s">
        <v>546</v>
      </c>
      <c r="F68" s="3" t="str">
        <f>VLOOKUP(Table1[[#This Row],[SANDI]],Sheet2!$A$1:$B$173,2,FALSE)</f>
        <v>PROVINSI SULAWESI SELATAN</v>
      </c>
      <c r="G68" s="3" t="s">
        <v>787</v>
      </c>
      <c r="H68" s="1" t="s">
        <v>121</v>
      </c>
      <c r="I68" s="3" t="s">
        <v>321</v>
      </c>
    </row>
    <row r="69" spans="1:9" x14ac:dyDescent="0.3">
      <c r="A69" s="2">
        <v>620079</v>
      </c>
      <c r="B69" s="2">
        <v>68</v>
      </c>
      <c r="C69" s="3" t="s">
        <v>420</v>
      </c>
      <c r="D69" s="3" t="s">
        <v>368</v>
      </c>
      <c r="E69" s="3" t="s">
        <v>585</v>
      </c>
      <c r="F69" s="3" t="str">
        <f>VLOOKUP(Table1[[#This Row],[SANDI]],Sheet2!$A$1:$B$173,2,FALSE)</f>
        <v>PROVINSI JAWA TIMUR</v>
      </c>
      <c r="G69" s="3" t="s">
        <v>762</v>
      </c>
      <c r="H69" s="1">
        <v>341596577</v>
      </c>
      <c r="I69" s="3" t="s">
        <v>122</v>
      </c>
    </row>
    <row r="70" spans="1:9" x14ac:dyDescent="0.3">
      <c r="A70" s="2">
        <v>620080</v>
      </c>
      <c r="B70" s="2">
        <v>69</v>
      </c>
      <c r="C70" s="3" t="s">
        <v>450</v>
      </c>
      <c r="D70" s="3" t="s">
        <v>123</v>
      </c>
      <c r="E70" s="3" t="s">
        <v>559</v>
      </c>
      <c r="F70" s="3" t="str">
        <f>VLOOKUP(Table1[[#This Row],[SANDI]],Sheet2!$A$1:$B$173,2,FALSE)</f>
        <v>PROVINSI BANTEN</v>
      </c>
      <c r="G70" s="3" t="s">
        <v>755</v>
      </c>
      <c r="H70" s="1" t="s">
        <v>124</v>
      </c>
      <c r="I70" s="3" t="s">
        <v>125</v>
      </c>
    </row>
    <row r="71" spans="1:9" x14ac:dyDescent="0.3">
      <c r="A71" s="2">
        <v>620081</v>
      </c>
      <c r="B71" s="2">
        <v>70</v>
      </c>
      <c r="C71" s="3" t="s">
        <v>451</v>
      </c>
      <c r="D71" s="3" t="s">
        <v>126</v>
      </c>
      <c r="E71" s="3" t="s">
        <v>586</v>
      </c>
      <c r="F71" s="3" t="str">
        <f>VLOOKUP(Table1[[#This Row],[SANDI]],Sheet2!$A$1:$B$173,2,FALSE)</f>
        <v>PROVINSI JAWA TIMUR</v>
      </c>
      <c r="G71" s="3" t="s">
        <v>781</v>
      </c>
      <c r="H71" s="1" t="s">
        <v>127</v>
      </c>
      <c r="I71" s="3" t="s">
        <v>128</v>
      </c>
    </row>
    <row r="72" spans="1:9" x14ac:dyDescent="0.3">
      <c r="A72" s="2">
        <v>620082</v>
      </c>
      <c r="B72" s="2">
        <v>71</v>
      </c>
      <c r="C72" s="3" t="s">
        <v>421</v>
      </c>
      <c r="D72" s="3" t="s">
        <v>741</v>
      </c>
      <c r="E72" s="3" t="s">
        <v>587</v>
      </c>
      <c r="F72" s="3" t="str">
        <f>VLOOKUP(Table1[[#This Row],[SANDI]],Sheet2!$A$1:$B$173,2,FALSE)</f>
        <v>PROVINSI LAMPUNG</v>
      </c>
      <c r="G72" s="3" t="s">
        <v>763</v>
      </c>
      <c r="H72" s="1" t="s">
        <v>129</v>
      </c>
      <c r="I72" s="3" t="s">
        <v>130</v>
      </c>
    </row>
    <row r="73" spans="1:9" x14ac:dyDescent="0.3">
      <c r="A73" s="2">
        <v>620083</v>
      </c>
      <c r="B73" s="2">
        <v>72</v>
      </c>
      <c r="C73" s="3" t="s">
        <v>669</v>
      </c>
      <c r="D73" s="3" t="s">
        <v>369</v>
      </c>
      <c r="E73" s="3" t="s">
        <v>588</v>
      </c>
      <c r="F73" s="3" t="str">
        <f>VLOOKUP(Table1[[#This Row],[SANDI]],Sheet2!$A$1:$B$173,2,FALSE)</f>
        <v>PROVINSI JAWA TENGAH</v>
      </c>
      <c r="G73" s="3" t="s">
        <v>777</v>
      </c>
      <c r="H73" s="1" t="s">
        <v>131</v>
      </c>
      <c r="I73" s="3" t="s">
        <v>132</v>
      </c>
    </row>
    <row r="74" spans="1:9" x14ac:dyDescent="0.3">
      <c r="A74" s="2">
        <v>620084</v>
      </c>
      <c r="B74" s="2">
        <v>73</v>
      </c>
      <c r="C74" s="3" t="s">
        <v>499</v>
      </c>
      <c r="D74" s="3" t="s">
        <v>370</v>
      </c>
      <c r="E74" s="3" t="s">
        <v>589</v>
      </c>
      <c r="F74" s="3" t="str">
        <f>VLOOKUP(Table1[[#This Row],[SANDI]],Sheet2!$A$1:$B$173,2,FALSE)</f>
        <v>PROVINSI JAWA TENGAH</v>
      </c>
      <c r="G74" s="3" t="s">
        <v>768</v>
      </c>
      <c r="H74" s="1" t="s">
        <v>788</v>
      </c>
      <c r="I74" s="3" t="s">
        <v>133</v>
      </c>
    </row>
    <row r="75" spans="1:9" x14ac:dyDescent="0.3">
      <c r="A75" s="2">
        <v>620085</v>
      </c>
      <c r="B75" s="2">
        <v>74</v>
      </c>
      <c r="C75" s="3" t="s">
        <v>500</v>
      </c>
      <c r="D75" s="3" t="s">
        <v>371</v>
      </c>
      <c r="E75" s="3" t="s">
        <v>590</v>
      </c>
      <c r="F75" s="3" t="str">
        <f>VLOOKUP(Table1[[#This Row],[SANDI]],Sheet2!$A$1:$B$173,2,FALSE)</f>
        <v>PROVINSI JAWA TIMUR</v>
      </c>
      <c r="G75" s="3" t="s">
        <v>752</v>
      </c>
      <c r="H75" s="1" t="s">
        <v>134</v>
      </c>
      <c r="I75" s="3" t="s">
        <v>135</v>
      </c>
    </row>
    <row r="76" spans="1:9" x14ac:dyDescent="0.3">
      <c r="A76" s="2">
        <v>620086</v>
      </c>
      <c r="B76" s="2">
        <v>75</v>
      </c>
      <c r="C76" s="3" t="s">
        <v>469</v>
      </c>
      <c r="D76" s="3" t="s">
        <v>136</v>
      </c>
      <c r="E76" s="3" t="s">
        <v>591</v>
      </c>
      <c r="F76" s="3" t="str">
        <f>VLOOKUP(Table1[[#This Row],[SANDI]],Sheet2!$A$1:$B$173,2,FALSE)</f>
        <v>PROVINSI JAWA TENGAH</v>
      </c>
      <c r="G76" s="3" t="s">
        <v>777</v>
      </c>
      <c r="H76" s="1" t="s">
        <v>137</v>
      </c>
      <c r="I76" s="3" t="s">
        <v>138</v>
      </c>
    </row>
    <row r="77" spans="1:9" x14ac:dyDescent="0.3">
      <c r="A77" s="2">
        <v>620087</v>
      </c>
      <c r="B77" s="2">
        <v>76</v>
      </c>
      <c r="C77" s="3" t="s">
        <v>663</v>
      </c>
      <c r="D77" s="3" t="s">
        <v>372</v>
      </c>
      <c r="E77" s="3" t="s">
        <v>592</v>
      </c>
      <c r="F77" s="3" t="str">
        <f>VLOOKUP(Table1[[#This Row],[SANDI]],Sheet2!$A$1:$B$173,2,FALSE)</f>
        <v>PROVINSI JAWA TENGAH</v>
      </c>
      <c r="G77" s="3" t="s">
        <v>777</v>
      </c>
      <c r="H77" s="1" t="s">
        <v>139</v>
      </c>
      <c r="I77" s="3" t="s">
        <v>140</v>
      </c>
    </row>
    <row r="78" spans="1:9" x14ac:dyDescent="0.3">
      <c r="A78" s="2">
        <v>620088</v>
      </c>
      <c r="B78" s="2">
        <v>77</v>
      </c>
      <c r="C78" s="3" t="s">
        <v>501</v>
      </c>
      <c r="D78" s="3" t="s">
        <v>705</v>
      </c>
      <c r="E78" s="3" t="s">
        <v>541</v>
      </c>
      <c r="F78" s="3" t="str">
        <f>VLOOKUP(Table1[[#This Row],[SANDI]],Sheet2!$A$1:$B$173,2,FALSE)</f>
        <v>PROVINSI JAWA BARAT</v>
      </c>
      <c r="G78" s="3" t="s">
        <v>755</v>
      </c>
      <c r="H78" s="1" t="s">
        <v>141</v>
      </c>
      <c r="I78" s="3" t="s">
        <v>142</v>
      </c>
    </row>
    <row r="79" spans="1:9" x14ac:dyDescent="0.3">
      <c r="A79" s="2">
        <v>620089</v>
      </c>
      <c r="B79" s="2">
        <v>78</v>
      </c>
      <c r="C79" s="3" t="s">
        <v>502</v>
      </c>
      <c r="D79" s="3" t="s">
        <v>706</v>
      </c>
      <c r="E79" s="3" t="s">
        <v>592</v>
      </c>
      <c r="F79" s="3" t="str">
        <f>VLOOKUP(Table1[[#This Row],[SANDI]],Sheet2!$A$1:$B$173,2,FALSE)</f>
        <v>PROVINSI JAWA TENGAH</v>
      </c>
      <c r="G79" s="3" t="s">
        <v>777</v>
      </c>
      <c r="H79" s="1" t="s">
        <v>143</v>
      </c>
      <c r="I79" s="3" t="s">
        <v>144</v>
      </c>
    </row>
    <row r="80" spans="1:9" x14ac:dyDescent="0.3">
      <c r="A80" s="2">
        <v>620091</v>
      </c>
      <c r="B80" s="2">
        <v>79</v>
      </c>
      <c r="C80" s="3" t="s">
        <v>647</v>
      </c>
      <c r="D80" s="3" t="s">
        <v>145</v>
      </c>
      <c r="E80" s="3" t="s">
        <v>471</v>
      </c>
      <c r="F80" s="3" t="str">
        <f>VLOOKUP(Table1[[#This Row],[SANDI]],Sheet2!$A$1:$B$173,2,FALSE)</f>
        <v>PROVINSI LAMPUNG</v>
      </c>
      <c r="G80" s="3" t="s">
        <v>763</v>
      </c>
      <c r="H80" s="1" t="s">
        <v>146</v>
      </c>
      <c r="I80" s="3" t="s">
        <v>147</v>
      </c>
    </row>
    <row r="81" spans="1:9" x14ac:dyDescent="0.3">
      <c r="A81" s="2">
        <v>620098</v>
      </c>
      <c r="B81" s="2">
        <v>80</v>
      </c>
      <c r="C81" s="3" t="s">
        <v>148</v>
      </c>
      <c r="D81" s="3" t="s">
        <v>707</v>
      </c>
      <c r="E81" s="3" t="s">
        <v>593</v>
      </c>
      <c r="F81" s="3" t="str">
        <f>VLOOKUP(Table1[[#This Row],[SANDI]],Sheet2!$A$1:$B$173,2,FALSE)</f>
        <v>PROVINSI JAWA TIMUR</v>
      </c>
      <c r="G81" s="3" t="s">
        <v>752</v>
      </c>
      <c r="H81" s="1" t="s">
        <v>149</v>
      </c>
      <c r="I81" s="3" t="s">
        <v>150</v>
      </c>
    </row>
    <row r="82" spans="1:9" x14ac:dyDescent="0.3">
      <c r="A82" s="2">
        <v>620099</v>
      </c>
      <c r="B82" s="2">
        <v>81</v>
      </c>
      <c r="C82" s="3" t="s">
        <v>428</v>
      </c>
      <c r="D82" s="3" t="s">
        <v>151</v>
      </c>
      <c r="E82" s="3" t="s">
        <v>594</v>
      </c>
      <c r="F82" s="3" t="str">
        <f>VLOOKUP(Table1[[#This Row],[SANDI]],Sheet2!$A$1:$B$173,2,FALSE)</f>
        <v>PROVINSI SUMATERA BARAT</v>
      </c>
      <c r="G82" s="3" t="s">
        <v>773</v>
      </c>
      <c r="H82" s="1">
        <v>752498222</v>
      </c>
      <c r="I82" s="3" t="s">
        <v>322</v>
      </c>
    </row>
    <row r="83" spans="1:9" x14ac:dyDescent="0.3">
      <c r="A83" s="2">
        <v>620100</v>
      </c>
      <c r="B83" s="2">
        <v>82</v>
      </c>
      <c r="C83" s="3" t="s">
        <v>452</v>
      </c>
      <c r="D83" s="3" t="s">
        <v>373</v>
      </c>
      <c r="E83" s="3" t="s">
        <v>595</v>
      </c>
      <c r="F83" s="3" t="str">
        <f>VLOOKUP(Table1[[#This Row],[SANDI]],Sheet2!$A$1:$B$173,2,FALSE)</f>
        <v>PROVINSI JAWA TENGAH</v>
      </c>
      <c r="G83" s="3" t="s">
        <v>768</v>
      </c>
      <c r="H83" s="1">
        <v>2954150400</v>
      </c>
      <c r="I83" s="3" t="s">
        <v>152</v>
      </c>
    </row>
    <row r="84" spans="1:9" x14ac:dyDescent="0.3">
      <c r="A84" s="2">
        <v>620101</v>
      </c>
      <c r="B84" s="2">
        <v>83</v>
      </c>
      <c r="C84" s="3" t="s">
        <v>453</v>
      </c>
      <c r="D84" s="3" t="s">
        <v>374</v>
      </c>
      <c r="E84" s="3" t="s">
        <v>542</v>
      </c>
      <c r="F84" s="3" t="str">
        <f>VLOOKUP(Table1[[#This Row],[SANDI]],Sheet2!$A$1:$B$173,2,FALSE)</f>
        <v>PROVINSI JAWA BARAT</v>
      </c>
      <c r="G84" s="3" t="s">
        <v>755</v>
      </c>
      <c r="H84" s="1" t="s">
        <v>153</v>
      </c>
      <c r="I84" s="3" t="s">
        <v>154</v>
      </c>
    </row>
    <row r="85" spans="1:9" x14ac:dyDescent="0.3">
      <c r="A85" s="2">
        <v>620102</v>
      </c>
      <c r="B85" s="2">
        <v>84</v>
      </c>
      <c r="C85" s="3" t="s">
        <v>454</v>
      </c>
      <c r="D85" s="3" t="s">
        <v>155</v>
      </c>
      <c r="E85" s="3" t="s">
        <v>589</v>
      </c>
      <c r="F85" s="3" t="str">
        <f>VLOOKUP(Table1[[#This Row],[SANDI]],Sheet2!$A$1:$B$173,2,FALSE)</f>
        <v>PROVINSI JAWA TENGAH</v>
      </c>
      <c r="G85" s="3" t="s">
        <v>768</v>
      </c>
      <c r="H85" s="1">
        <v>2476729706</v>
      </c>
      <c r="I85" s="3" t="s">
        <v>156</v>
      </c>
    </row>
    <row r="86" spans="1:9" x14ac:dyDescent="0.3">
      <c r="A86" s="2">
        <v>620104</v>
      </c>
      <c r="B86" s="2">
        <v>85</v>
      </c>
      <c r="C86" s="3" t="s">
        <v>455</v>
      </c>
      <c r="D86" s="3" t="s">
        <v>708</v>
      </c>
      <c r="E86" s="3" t="s">
        <v>552</v>
      </c>
      <c r="F86" s="3" t="str">
        <f>VLOOKUP(Table1[[#This Row],[SANDI]],Sheet2!$A$1:$B$173,2,FALSE)</f>
        <v>PROVINSI NUSA TENGGARA BARAT</v>
      </c>
      <c r="G86" s="3" t="s">
        <v>772</v>
      </c>
      <c r="H86" s="1" t="s">
        <v>157</v>
      </c>
      <c r="I86" s="3" t="s">
        <v>158</v>
      </c>
    </row>
    <row r="87" spans="1:9" x14ac:dyDescent="0.3">
      <c r="A87" s="2">
        <v>620106</v>
      </c>
      <c r="B87" s="2">
        <v>86</v>
      </c>
      <c r="C87" s="3" t="s">
        <v>422</v>
      </c>
      <c r="D87" s="3" t="s">
        <v>159</v>
      </c>
      <c r="E87" s="3" t="s">
        <v>569</v>
      </c>
      <c r="F87" s="3" t="str">
        <f>VLOOKUP(Table1[[#This Row],[SANDI]],Sheet2!$A$1:$B$173,2,FALSE)</f>
        <v>PROVINSI JAWA TIMUR</v>
      </c>
      <c r="G87" s="3" t="s">
        <v>762</v>
      </c>
      <c r="H87" s="1">
        <v>341395491</v>
      </c>
      <c r="I87" s="3" t="s">
        <v>160</v>
      </c>
    </row>
    <row r="88" spans="1:9" x14ac:dyDescent="0.3">
      <c r="A88" s="2">
        <v>620107</v>
      </c>
      <c r="B88" s="2">
        <v>87</v>
      </c>
      <c r="C88" s="3" t="s">
        <v>503</v>
      </c>
      <c r="D88" s="3" t="s">
        <v>709</v>
      </c>
      <c r="E88" s="3" t="s">
        <v>596</v>
      </c>
      <c r="F88" s="3" t="str">
        <f>VLOOKUP(Table1[[#This Row],[SANDI]],Sheet2!$A$1:$B$173,2,FALSE)</f>
        <v>PROVINSI DAERAH ISTIMEWA YOGYAKARTA</v>
      </c>
      <c r="G88" s="3" t="s">
        <v>754</v>
      </c>
      <c r="H88" s="1">
        <v>2742842020</v>
      </c>
      <c r="I88" s="3" t="s">
        <v>161</v>
      </c>
    </row>
    <row r="89" spans="1:9" x14ac:dyDescent="0.3">
      <c r="A89" s="2">
        <v>620108</v>
      </c>
      <c r="B89" s="2">
        <v>88</v>
      </c>
      <c r="C89" s="3" t="s">
        <v>648</v>
      </c>
      <c r="D89" s="3" t="s">
        <v>375</v>
      </c>
      <c r="E89" s="3" t="s">
        <v>541</v>
      </c>
      <c r="F89" s="3" t="str">
        <f>VLOOKUP(Table1[[#This Row],[SANDI]],Sheet2!$A$1:$B$173,2,FALSE)</f>
        <v>PROVINSI JAWA BARAT</v>
      </c>
      <c r="G89" s="3" t="s">
        <v>755</v>
      </c>
      <c r="H89" s="1">
        <v>218860708</v>
      </c>
      <c r="I89" s="3" t="s">
        <v>162</v>
      </c>
    </row>
    <row r="90" spans="1:9" x14ac:dyDescent="0.3">
      <c r="A90" s="2">
        <v>620110</v>
      </c>
      <c r="B90" s="2">
        <v>89</v>
      </c>
      <c r="C90" s="3" t="s">
        <v>456</v>
      </c>
      <c r="D90" s="3" t="s">
        <v>376</v>
      </c>
      <c r="E90" s="3" t="s">
        <v>592</v>
      </c>
      <c r="F90" s="3" t="str">
        <f>VLOOKUP(Table1[[#This Row],[SANDI]],Sheet2!$A$1:$B$173,2,FALSE)</f>
        <v>PROVINSI JAWA TENGAH</v>
      </c>
      <c r="G90" s="3" t="s">
        <v>777</v>
      </c>
      <c r="H90" s="1" t="s">
        <v>163</v>
      </c>
      <c r="I90" s="3" t="s">
        <v>164</v>
      </c>
    </row>
    <row r="91" spans="1:9" x14ac:dyDescent="0.3">
      <c r="A91" s="2">
        <v>620111</v>
      </c>
      <c r="B91" s="2">
        <v>90</v>
      </c>
      <c r="C91" s="3" t="s">
        <v>636</v>
      </c>
      <c r="D91" s="3" t="s">
        <v>377</v>
      </c>
      <c r="E91" s="3" t="s">
        <v>597</v>
      </c>
      <c r="F91" s="3" t="str">
        <f>VLOOKUP(Table1[[#This Row],[SANDI]],Sheet2!$A$1:$B$173,2,FALSE)</f>
        <v>PROVINSI SUMATERA UTARA</v>
      </c>
      <c r="G91" s="3" t="s">
        <v>756</v>
      </c>
      <c r="H91" s="1">
        <v>63641622</v>
      </c>
      <c r="I91" s="3" t="s">
        <v>165</v>
      </c>
    </row>
    <row r="92" spans="1:9" x14ac:dyDescent="0.3">
      <c r="A92" s="2">
        <v>620112</v>
      </c>
      <c r="B92" s="2">
        <v>91</v>
      </c>
      <c r="C92" s="3" t="s">
        <v>637</v>
      </c>
      <c r="D92" s="3" t="s">
        <v>729</v>
      </c>
      <c r="E92" s="3" t="s">
        <v>591</v>
      </c>
      <c r="F92" s="3" t="str">
        <f>VLOOKUP(Table1[[#This Row],[SANDI]],Sheet2!$A$1:$B$173,2,FALSE)</f>
        <v>PROVINSI JAWA TENGAH</v>
      </c>
      <c r="G92" s="3" t="s">
        <v>777</v>
      </c>
      <c r="H92" s="1">
        <v>282697616</v>
      </c>
      <c r="I92" s="3" t="s">
        <v>166</v>
      </c>
    </row>
    <row r="93" spans="1:9" x14ac:dyDescent="0.3">
      <c r="A93" s="2">
        <v>620113</v>
      </c>
      <c r="B93" s="2">
        <v>92</v>
      </c>
      <c r="C93" s="3" t="s">
        <v>504</v>
      </c>
      <c r="D93" s="3" t="s">
        <v>378</v>
      </c>
      <c r="E93" s="3" t="s">
        <v>598</v>
      </c>
      <c r="F93" s="3" t="str">
        <f>VLOOKUP(Table1[[#This Row],[SANDI]],Sheet2!$A$1:$B$173,2,FALSE)</f>
        <v>PROVINSI JAWA TIMUR</v>
      </c>
      <c r="G93" s="3" t="s">
        <v>752</v>
      </c>
      <c r="H93" s="1" t="s">
        <v>167</v>
      </c>
      <c r="I93" s="3" t="s">
        <v>168</v>
      </c>
    </row>
    <row r="94" spans="1:9" x14ac:dyDescent="0.3">
      <c r="A94" s="2">
        <v>620115</v>
      </c>
      <c r="B94" s="2">
        <v>93</v>
      </c>
      <c r="C94" s="3" t="s">
        <v>670</v>
      </c>
      <c r="D94" s="3" t="s">
        <v>379</v>
      </c>
      <c r="E94" s="3" t="s">
        <v>596</v>
      </c>
      <c r="F94" s="3" t="str">
        <f>VLOOKUP(Table1[[#This Row],[SANDI]],Sheet2!$A$1:$B$173,2,FALSE)</f>
        <v>PROVINSI DAERAH ISTIMEWA YOGYAKARTA</v>
      </c>
      <c r="G94" s="3" t="s">
        <v>754</v>
      </c>
      <c r="H94" s="1" t="s">
        <v>169</v>
      </c>
      <c r="I94" s="3" t="s">
        <v>170</v>
      </c>
    </row>
    <row r="95" spans="1:9" x14ac:dyDescent="0.3">
      <c r="A95" s="2">
        <v>620116</v>
      </c>
      <c r="B95" s="2">
        <v>94</v>
      </c>
      <c r="C95" s="3" t="s">
        <v>505</v>
      </c>
      <c r="D95" s="3" t="s">
        <v>380</v>
      </c>
      <c r="E95" s="3" t="s">
        <v>599</v>
      </c>
      <c r="F95" s="3" t="str">
        <f>VLOOKUP(Table1[[#This Row],[SANDI]],Sheet2!$A$1:$B$173,2,FALSE)</f>
        <v>PROVINSI JAWA TENGAH</v>
      </c>
      <c r="G95" s="3" t="s">
        <v>768</v>
      </c>
      <c r="H95" s="1" t="s">
        <v>171</v>
      </c>
      <c r="I95" s="3" t="s">
        <v>172</v>
      </c>
    </row>
    <row r="96" spans="1:9" x14ac:dyDescent="0.3">
      <c r="A96" s="2">
        <v>620117</v>
      </c>
      <c r="B96" s="2">
        <v>95</v>
      </c>
      <c r="C96" s="3" t="s">
        <v>506</v>
      </c>
      <c r="D96" s="3" t="s">
        <v>381</v>
      </c>
      <c r="E96" s="3" t="s">
        <v>550</v>
      </c>
      <c r="F96" s="3" t="str">
        <f>VLOOKUP(Table1[[#This Row],[SANDI]],Sheet2!$A$1:$B$173,2,FALSE)</f>
        <v>PROVINSI DAERAH ISTIMEWA YOGYAKARTA</v>
      </c>
      <c r="G96" s="3" t="s">
        <v>754</v>
      </c>
      <c r="H96" s="1" t="s">
        <v>173</v>
      </c>
      <c r="I96" s="3" t="s">
        <v>174</v>
      </c>
    </row>
    <row r="97" spans="1:9" x14ac:dyDescent="0.3">
      <c r="A97" s="2">
        <v>620118</v>
      </c>
      <c r="B97" s="2">
        <v>96</v>
      </c>
      <c r="C97" s="3" t="s">
        <v>507</v>
      </c>
      <c r="D97" s="3" t="s">
        <v>175</v>
      </c>
      <c r="E97" s="3" t="s">
        <v>551</v>
      </c>
      <c r="F97" s="3" t="str">
        <f>VLOOKUP(Table1[[#This Row],[SANDI]],Sheet2!$A$1:$B$173,2,FALSE)</f>
        <v>PROVINSI DAERAH ISTIMEWA YOGYAKARTA</v>
      </c>
      <c r="G97" s="3" t="s">
        <v>754</v>
      </c>
      <c r="H97" s="1">
        <v>2744283747</v>
      </c>
      <c r="I97" s="3" t="s">
        <v>176</v>
      </c>
    </row>
    <row r="98" spans="1:9" x14ac:dyDescent="0.3">
      <c r="A98" s="2">
        <v>620120</v>
      </c>
      <c r="B98" s="2">
        <v>97</v>
      </c>
      <c r="C98" s="3" t="s">
        <v>671</v>
      </c>
      <c r="D98" t="s">
        <v>680</v>
      </c>
      <c r="E98" s="3" t="s">
        <v>681</v>
      </c>
      <c r="F98" s="3" t="str">
        <f>VLOOKUP(Table1[[#This Row],[SANDI]],Sheet2!$A$1:$B$173,2,FALSE)</f>
        <v>PROVINSI ACEH</v>
      </c>
      <c r="G98" s="3" t="s">
        <v>786</v>
      </c>
      <c r="H98" s="1" t="s">
        <v>682</v>
      </c>
      <c r="I98" s="4" t="s">
        <v>683</v>
      </c>
    </row>
    <row r="99" spans="1:9" x14ac:dyDescent="0.3">
      <c r="A99" s="2">
        <v>620121</v>
      </c>
      <c r="B99" s="2">
        <v>98</v>
      </c>
      <c r="C99" s="3" t="s">
        <v>508</v>
      </c>
      <c r="D99" s="3" t="s">
        <v>710</v>
      </c>
      <c r="E99" s="3" t="s">
        <v>600</v>
      </c>
      <c r="F99" s="3" t="str">
        <f>VLOOKUP(Table1[[#This Row],[SANDI]],Sheet2!$A$1:$B$173,2,FALSE)</f>
        <v>PROVINSI KEP. RIAU</v>
      </c>
      <c r="G99" s="3" t="s">
        <v>778</v>
      </c>
      <c r="H99" s="1" t="s">
        <v>177</v>
      </c>
      <c r="I99" s="3" t="s">
        <v>178</v>
      </c>
    </row>
    <row r="100" spans="1:9" x14ac:dyDescent="0.3">
      <c r="A100" s="2">
        <v>620122</v>
      </c>
      <c r="B100" s="2">
        <v>99</v>
      </c>
      <c r="C100" s="3" t="s">
        <v>423</v>
      </c>
      <c r="D100" s="3" t="s">
        <v>179</v>
      </c>
      <c r="E100" s="3" t="s">
        <v>601</v>
      </c>
      <c r="F100" s="3" t="str">
        <f>VLOOKUP(Table1[[#This Row],[SANDI]],Sheet2!$A$1:$B$173,2,FALSE)</f>
        <v>PROVINSI JAWA TENGAH</v>
      </c>
      <c r="G100" s="3" t="s">
        <v>760</v>
      </c>
      <c r="H100" s="1">
        <v>271727070</v>
      </c>
      <c r="I100" s="3" t="s">
        <v>323</v>
      </c>
    </row>
    <row r="101" spans="1:9" x14ac:dyDescent="0.3">
      <c r="A101" s="2">
        <v>620123</v>
      </c>
      <c r="B101" s="2">
        <v>100</v>
      </c>
      <c r="C101" s="3" t="s">
        <v>429</v>
      </c>
      <c r="D101" s="3" t="s">
        <v>740</v>
      </c>
      <c r="E101" s="3" t="s">
        <v>602</v>
      </c>
      <c r="F101" s="3" t="str">
        <f>VLOOKUP(Table1[[#This Row],[SANDI]],Sheet2!$A$1:$B$173,2,FALSE)</f>
        <v>PROVINSI SUMATERA BARAT</v>
      </c>
      <c r="G101" s="3" t="s">
        <v>773</v>
      </c>
      <c r="H101" s="1">
        <v>755325421</v>
      </c>
      <c r="I101" s="3" t="s">
        <v>180</v>
      </c>
    </row>
    <row r="102" spans="1:9" x14ac:dyDescent="0.3">
      <c r="A102" s="2">
        <v>620124</v>
      </c>
      <c r="B102" s="2">
        <v>101</v>
      </c>
      <c r="C102" s="3" t="s">
        <v>424</v>
      </c>
      <c r="D102" s="3" t="s">
        <v>181</v>
      </c>
      <c r="E102" s="3" t="s">
        <v>603</v>
      </c>
      <c r="F102" s="3" t="str">
        <f>VLOOKUP(Table1[[#This Row],[SANDI]],Sheet2!$A$1:$B$173,2,FALSE)</f>
        <v>PROVINSI JAWA TENGAH</v>
      </c>
      <c r="G102" s="3" t="s">
        <v>760</v>
      </c>
      <c r="H102" s="1" t="s">
        <v>182</v>
      </c>
      <c r="I102" s="3" t="s">
        <v>183</v>
      </c>
    </row>
    <row r="103" spans="1:9" x14ac:dyDescent="0.3">
      <c r="A103" s="2">
        <v>620125</v>
      </c>
      <c r="B103" s="2">
        <v>102</v>
      </c>
      <c r="C103" s="3" t="s">
        <v>509</v>
      </c>
      <c r="D103" s="3" t="s">
        <v>382</v>
      </c>
      <c r="E103" s="3" t="s">
        <v>601</v>
      </c>
      <c r="F103" s="3" t="str">
        <f>VLOOKUP(Table1[[#This Row],[SANDI]],Sheet2!$A$1:$B$173,2,FALSE)</f>
        <v>PROVINSI JAWA TENGAH</v>
      </c>
      <c r="G103" s="3" t="s">
        <v>760</v>
      </c>
      <c r="H103" s="1" t="s">
        <v>184</v>
      </c>
      <c r="I103" s="3" t="s">
        <v>185</v>
      </c>
    </row>
    <row r="104" spans="1:9" x14ac:dyDescent="0.3">
      <c r="A104" s="2">
        <v>620126</v>
      </c>
      <c r="B104" s="2">
        <v>103</v>
      </c>
      <c r="C104" s="3" t="s">
        <v>649</v>
      </c>
      <c r="D104" s="3" t="s">
        <v>383</v>
      </c>
      <c r="E104" s="3" t="s">
        <v>571</v>
      </c>
      <c r="F104" s="3" t="str">
        <f>VLOOKUP(Table1[[#This Row],[SANDI]],Sheet2!$A$1:$B$173,2,FALSE)</f>
        <v>PROVINSI JAWA TIMUR</v>
      </c>
      <c r="G104" s="3" t="s">
        <v>752</v>
      </c>
      <c r="H104" s="1" t="s">
        <v>186</v>
      </c>
      <c r="I104" s="3" t="s">
        <v>187</v>
      </c>
    </row>
    <row r="105" spans="1:9" x14ac:dyDescent="0.3">
      <c r="A105" s="2">
        <v>620127</v>
      </c>
      <c r="B105" s="2">
        <v>104</v>
      </c>
      <c r="C105" s="3" t="s">
        <v>188</v>
      </c>
      <c r="D105" s="3" t="s">
        <v>711</v>
      </c>
      <c r="E105" s="3" t="s">
        <v>604</v>
      </c>
      <c r="F105" s="3" t="str">
        <f>VLOOKUP(Table1[[#This Row],[SANDI]],Sheet2!$A$1:$B$173,2,FALSE)</f>
        <v>PROVINSI JAWA TIMUR</v>
      </c>
      <c r="G105" s="3" t="s">
        <v>752</v>
      </c>
      <c r="H105" s="1" t="s">
        <v>189</v>
      </c>
      <c r="I105" s="3" t="s">
        <v>190</v>
      </c>
    </row>
    <row r="106" spans="1:9" x14ac:dyDescent="0.3">
      <c r="A106" s="2">
        <v>620128</v>
      </c>
      <c r="B106" s="2">
        <v>105</v>
      </c>
      <c r="C106" s="3" t="s">
        <v>510</v>
      </c>
      <c r="D106" s="3" t="s">
        <v>712</v>
      </c>
      <c r="E106" s="3" t="s">
        <v>550</v>
      </c>
      <c r="F106" s="3" t="str">
        <f>VLOOKUP(Table1[[#This Row],[SANDI]],Sheet2!$A$1:$B$173,2,FALSE)</f>
        <v>PROVINSI DAERAH ISTIMEWA YOGYAKARTA</v>
      </c>
      <c r="G106" s="3" t="s">
        <v>754</v>
      </c>
      <c r="H106" s="1">
        <v>274869979</v>
      </c>
      <c r="I106" s="3" t="s">
        <v>191</v>
      </c>
    </row>
    <row r="107" spans="1:9" x14ac:dyDescent="0.3">
      <c r="A107" s="2">
        <v>620129</v>
      </c>
      <c r="B107" s="2">
        <v>106</v>
      </c>
      <c r="C107" s="3" t="s">
        <v>511</v>
      </c>
      <c r="D107" s="3" t="s">
        <v>192</v>
      </c>
      <c r="E107" s="3" t="s">
        <v>605</v>
      </c>
      <c r="F107" s="3" t="str">
        <f>VLOOKUP(Table1[[#This Row],[SANDI]],Sheet2!$A$1:$B$173,2,FALSE)</f>
        <v>PROVINSI LAMPUNG</v>
      </c>
      <c r="G107" s="3" t="s">
        <v>763</v>
      </c>
      <c r="H107" s="1" t="s">
        <v>193</v>
      </c>
      <c r="I107" s="3" t="s">
        <v>194</v>
      </c>
    </row>
    <row r="108" spans="1:9" x14ac:dyDescent="0.3">
      <c r="A108" s="2">
        <v>620130</v>
      </c>
      <c r="B108" s="2">
        <v>107</v>
      </c>
      <c r="C108" s="3" t="s">
        <v>512</v>
      </c>
      <c r="D108" s="3" t="s">
        <v>713</v>
      </c>
      <c r="E108" s="3" t="s">
        <v>606</v>
      </c>
      <c r="F108" s="3" t="str">
        <f>VLOOKUP(Table1[[#This Row],[SANDI]],Sheet2!$A$1:$B$173,2,FALSE)</f>
        <v>PROVINSI JAWA TIMUR</v>
      </c>
      <c r="G108" s="3" t="s">
        <v>761</v>
      </c>
      <c r="H108" s="1" t="s">
        <v>195</v>
      </c>
      <c r="I108" s="3" t="s">
        <v>196</v>
      </c>
    </row>
    <row r="109" spans="1:9" x14ac:dyDescent="0.3">
      <c r="A109" s="2">
        <v>620131</v>
      </c>
      <c r="B109" s="2">
        <v>108</v>
      </c>
      <c r="C109" s="3" t="s">
        <v>513</v>
      </c>
      <c r="D109" s="3" t="s">
        <v>739</v>
      </c>
      <c r="E109" s="3" t="s">
        <v>607</v>
      </c>
      <c r="F109" s="3" t="str">
        <f>VLOOKUP(Table1[[#This Row],[SANDI]],Sheet2!$A$1:$B$173,2,FALSE)</f>
        <v>PROVINSI LAMPUNG</v>
      </c>
      <c r="G109" s="3" t="s">
        <v>763</v>
      </c>
      <c r="H109" s="1" t="s">
        <v>197</v>
      </c>
      <c r="I109" s="3" t="s">
        <v>198</v>
      </c>
    </row>
    <row r="110" spans="1:9" x14ac:dyDescent="0.3">
      <c r="A110" s="2">
        <v>620132</v>
      </c>
      <c r="B110" s="2">
        <v>109</v>
      </c>
      <c r="C110" s="3" t="s">
        <v>514</v>
      </c>
      <c r="D110" s="3" t="s">
        <v>730</v>
      </c>
      <c r="E110" s="3" t="s">
        <v>608</v>
      </c>
      <c r="F110" s="3" t="str">
        <f>VLOOKUP(Table1[[#This Row],[SANDI]],Sheet2!$A$1:$B$173,2,FALSE)</f>
        <v>PROVINSI SUMATERA BARAT</v>
      </c>
      <c r="G110" s="3" t="s">
        <v>773</v>
      </c>
      <c r="H110" s="1">
        <v>752796127</v>
      </c>
      <c r="I110" s="3" t="s">
        <v>324</v>
      </c>
    </row>
    <row r="111" spans="1:9" x14ac:dyDescent="0.3">
      <c r="A111" s="2">
        <v>620133</v>
      </c>
      <c r="B111" s="2">
        <v>110</v>
      </c>
      <c r="C111" s="3" t="s">
        <v>656</v>
      </c>
      <c r="D111" s="3" t="s">
        <v>199</v>
      </c>
      <c r="E111" s="3" t="s">
        <v>550</v>
      </c>
      <c r="F111" s="3" t="str">
        <f>VLOOKUP(Table1[[#This Row],[SANDI]],Sheet2!$A$1:$B$173,2,FALSE)</f>
        <v>PROVINSI DAERAH ISTIMEWA YOGYAKARTA</v>
      </c>
      <c r="G111" s="3" t="s">
        <v>754</v>
      </c>
      <c r="H111" s="1">
        <v>274881159</v>
      </c>
      <c r="I111" s="3" t="s">
        <v>200</v>
      </c>
    </row>
    <row r="112" spans="1:9" x14ac:dyDescent="0.3">
      <c r="A112" s="2">
        <v>620134</v>
      </c>
      <c r="B112" s="2">
        <v>111</v>
      </c>
      <c r="C112" s="3" t="s">
        <v>515</v>
      </c>
      <c r="D112" s="3" t="s">
        <v>201</v>
      </c>
      <c r="E112" s="3" t="s">
        <v>600</v>
      </c>
      <c r="F112" s="3" t="str">
        <f>VLOOKUP(Table1[[#This Row],[SANDI]],Sheet2!$A$1:$B$173,2,FALSE)</f>
        <v>PROVINSI KEP. RIAU</v>
      </c>
      <c r="G112" s="3" t="s">
        <v>778</v>
      </c>
      <c r="H112" s="1" t="s">
        <v>202</v>
      </c>
      <c r="I112" s="3" t="s">
        <v>203</v>
      </c>
    </row>
    <row r="113" spans="1:9" x14ac:dyDescent="0.3">
      <c r="A113" s="2">
        <v>620135</v>
      </c>
      <c r="B113" s="2">
        <v>112</v>
      </c>
      <c r="C113" s="3" t="s">
        <v>470</v>
      </c>
      <c r="D113" s="3" t="s">
        <v>384</v>
      </c>
      <c r="E113" s="3" t="s">
        <v>553</v>
      </c>
      <c r="F113" s="3" t="str">
        <f>VLOOKUP(Table1[[#This Row],[SANDI]],Sheet2!$A$1:$B$173,2,FALSE)</f>
        <v>PROVINSI JAWA TIMUR</v>
      </c>
      <c r="G113" s="3" t="s">
        <v>752</v>
      </c>
      <c r="H113" s="1" t="s">
        <v>204</v>
      </c>
      <c r="I113" s="3" t="s">
        <v>205</v>
      </c>
    </row>
    <row r="114" spans="1:9" x14ac:dyDescent="0.3">
      <c r="A114" s="2">
        <v>620136</v>
      </c>
      <c r="B114" s="2">
        <v>113</v>
      </c>
      <c r="C114" s="3" t="s">
        <v>516</v>
      </c>
      <c r="D114" s="3" t="s">
        <v>385</v>
      </c>
      <c r="E114" s="3" t="s">
        <v>550</v>
      </c>
      <c r="F114" s="3" t="str">
        <f>VLOOKUP(Table1[[#This Row],[SANDI]],Sheet2!$A$1:$B$173,2,FALSE)</f>
        <v>PROVINSI DAERAH ISTIMEWA YOGYAKARTA</v>
      </c>
      <c r="G114" s="3" t="s">
        <v>754</v>
      </c>
      <c r="H114" s="1" t="s">
        <v>206</v>
      </c>
      <c r="I114" s="3" t="s">
        <v>207</v>
      </c>
    </row>
    <row r="115" spans="1:9" x14ac:dyDescent="0.3">
      <c r="A115" s="2">
        <v>620137</v>
      </c>
      <c r="B115" s="2">
        <v>114</v>
      </c>
      <c r="C115" s="3" t="s">
        <v>208</v>
      </c>
      <c r="D115" s="3" t="s">
        <v>714</v>
      </c>
      <c r="E115" s="3" t="s">
        <v>601</v>
      </c>
      <c r="F115" s="3" t="str">
        <f>VLOOKUP(Table1[[#This Row],[SANDI]],Sheet2!$A$1:$B$173,2,FALSE)</f>
        <v>PROVINSI JAWA TENGAH</v>
      </c>
      <c r="G115" s="3" t="s">
        <v>760</v>
      </c>
      <c r="H115" s="1" t="s">
        <v>209</v>
      </c>
      <c r="I115" s="3" t="s">
        <v>325</v>
      </c>
    </row>
    <row r="116" spans="1:9" x14ac:dyDescent="0.3">
      <c r="A116" s="2">
        <v>620138</v>
      </c>
      <c r="B116" s="2">
        <v>115</v>
      </c>
      <c r="C116" s="3" t="s">
        <v>662</v>
      </c>
      <c r="D116" s="3" t="s">
        <v>386</v>
      </c>
      <c r="E116" s="3" t="s">
        <v>609</v>
      </c>
      <c r="F116" s="3" t="str">
        <f>VLOOKUP(Table1[[#This Row],[SANDI]],Sheet2!$A$1:$B$173,2,FALSE)</f>
        <v>PROVINSI DKI JAKARTA</v>
      </c>
      <c r="G116" s="3" t="s">
        <v>755</v>
      </c>
      <c r="H116" s="1">
        <v>2127814716</v>
      </c>
      <c r="I116" s="3" t="s">
        <v>210</v>
      </c>
    </row>
    <row r="117" spans="1:9" x14ac:dyDescent="0.3">
      <c r="A117" s="2">
        <v>620139</v>
      </c>
      <c r="B117" s="2">
        <v>116</v>
      </c>
      <c r="C117" s="3" t="s">
        <v>650</v>
      </c>
      <c r="D117" s="3" t="s">
        <v>211</v>
      </c>
      <c r="E117" s="3" t="s">
        <v>610</v>
      </c>
      <c r="F117" s="3" t="str">
        <f>VLOOKUP(Table1[[#This Row],[SANDI]],Sheet2!$A$1:$B$173,2,FALSE)</f>
        <v>PROVINSI JAWA TIMUR</v>
      </c>
      <c r="G117" s="3" t="s">
        <v>752</v>
      </c>
      <c r="H117" s="1">
        <v>322314999</v>
      </c>
      <c r="I117" s="3" t="s">
        <v>212</v>
      </c>
    </row>
    <row r="118" spans="1:9" x14ac:dyDescent="0.3">
      <c r="A118" s="2">
        <v>620140</v>
      </c>
      <c r="B118" s="2">
        <v>117</v>
      </c>
      <c r="C118" s="3" t="s">
        <v>517</v>
      </c>
      <c r="D118" s="3" t="s">
        <v>387</v>
      </c>
      <c r="E118" s="3" t="s">
        <v>611</v>
      </c>
      <c r="F118" s="3" t="str">
        <f>VLOOKUP(Table1[[#This Row],[SANDI]],Sheet2!$A$1:$B$173,2,FALSE)</f>
        <v>PROVINSI LAMPUNG</v>
      </c>
      <c r="G118" s="3" t="s">
        <v>763</v>
      </c>
      <c r="H118" s="1" t="s">
        <v>213</v>
      </c>
      <c r="I118" s="3" t="s">
        <v>214</v>
      </c>
    </row>
    <row r="119" spans="1:9" x14ac:dyDescent="0.3">
      <c r="A119" s="2">
        <v>620141</v>
      </c>
      <c r="B119" s="2">
        <v>118</v>
      </c>
      <c r="C119" s="3" t="s">
        <v>657</v>
      </c>
      <c r="D119" s="3" t="s">
        <v>388</v>
      </c>
      <c r="E119" s="3" t="s">
        <v>612</v>
      </c>
      <c r="F119" s="3" t="str">
        <f>VLOOKUP(Table1[[#This Row],[SANDI]],Sheet2!$A$1:$B$173,2,FALSE)</f>
        <v>PROVINSI ACEH</v>
      </c>
      <c r="G119" s="3" t="s">
        <v>786</v>
      </c>
      <c r="H119" s="1" t="s">
        <v>215</v>
      </c>
      <c r="I119" s="3" t="s">
        <v>216</v>
      </c>
    </row>
    <row r="120" spans="1:9" x14ac:dyDescent="0.3">
      <c r="A120" s="2">
        <v>620142</v>
      </c>
      <c r="B120" s="2">
        <v>119</v>
      </c>
      <c r="C120" s="3" t="s">
        <v>457</v>
      </c>
      <c r="D120" s="3" t="s">
        <v>217</v>
      </c>
      <c r="E120" s="3" t="s">
        <v>613</v>
      </c>
      <c r="F120" s="3" t="str">
        <f>VLOOKUP(Table1[[#This Row],[SANDI]],Sheet2!$A$1:$B$173,2,FALSE)</f>
        <v>PROVINSI JAWA TENGAH</v>
      </c>
      <c r="G120" s="3" t="s">
        <v>760</v>
      </c>
      <c r="H120" s="1" t="s">
        <v>218</v>
      </c>
      <c r="I120" s="3" t="s">
        <v>219</v>
      </c>
    </row>
    <row r="121" spans="1:9" x14ac:dyDescent="0.3">
      <c r="A121" s="2">
        <v>620143</v>
      </c>
      <c r="B121" s="2">
        <v>120</v>
      </c>
      <c r="C121" s="3" t="s">
        <v>430</v>
      </c>
      <c r="D121" s="3" t="s">
        <v>389</v>
      </c>
      <c r="E121" s="3" t="s">
        <v>614</v>
      </c>
      <c r="F121" s="3" t="str">
        <f>VLOOKUP(Table1[[#This Row],[SANDI]],Sheet2!$A$1:$B$173,2,FALSE)</f>
        <v>PROVINSI JAWA TENGAH</v>
      </c>
      <c r="G121" s="3" t="s">
        <v>768</v>
      </c>
      <c r="H121" s="1" t="s">
        <v>220</v>
      </c>
      <c r="I121" s="3" t="s">
        <v>221</v>
      </c>
    </row>
    <row r="122" spans="1:9" x14ac:dyDescent="0.3">
      <c r="A122" s="2">
        <v>620145</v>
      </c>
      <c r="B122" s="2">
        <v>121</v>
      </c>
      <c r="C122" s="3" t="s">
        <v>518</v>
      </c>
      <c r="D122" s="3" t="s">
        <v>390</v>
      </c>
      <c r="E122" s="3" t="s">
        <v>576</v>
      </c>
      <c r="F122" s="3" t="str">
        <f>VLOOKUP(Table1[[#This Row],[SANDI]],Sheet2!$A$1:$B$173,2,FALSE)</f>
        <v>PROVINSI SUMATERA UTARA</v>
      </c>
      <c r="G122" s="3" t="s">
        <v>756</v>
      </c>
      <c r="H122" s="1" t="s">
        <v>222</v>
      </c>
      <c r="I122" s="3" t="s">
        <v>223</v>
      </c>
    </row>
    <row r="123" spans="1:9" x14ac:dyDescent="0.3">
      <c r="A123" s="2">
        <v>620146</v>
      </c>
      <c r="B123" s="2">
        <v>122</v>
      </c>
      <c r="C123" s="3" t="s">
        <v>224</v>
      </c>
      <c r="D123" s="3" t="s">
        <v>715</v>
      </c>
      <c r="E123" s="3" t="s">
        <v>591</v>
      </c>
      <c r="F123" s="3" t="str">
        <f>VLOOKUP(Table1[[#This Row],[SANDI]],Sheet2!$A$1:$B$173,2,FALSE)</f>
        <v>PROVINSI JAWA TENGAH</v>
      </c>
      <c r="G123" s="3" t="s">
        <v>777</v>
      </c>
      <c r="H123" s="1" t="s">
        <v>225</v>
      </c>
      <c r="I123" s="3" t="s">
        <v>326</v>
      </c>
    </row>
    <row r="124" spans="1:9" x14ac:dyDescent="0.3">
      <c r="A124" s="2">
        <v>620147</v>
      </c>
      <c r="B124" s="2">
        <v>123</v>
      </c>
      <c r="C124" s="3" t="s">
        <v>651</v>
      </c>
      <c r="D124" s="3" t="s">
        <v>391</v>
      </c>
      <c r="E124" s="3" t="s">
        <v>616</v>
      </c>
      <c r="F124" s="3" t="str">
        <f>VLOOKUP(Table1[[#This Row],[SANDI]],Sheet2!$A$1:$B$173,2,FALSE)</f>
        <v>PROVINSI JAWA TIMUR</v>
      </c>
      <c r="G124" s="3" t="s">
        <v>761</v>
      </c>
      <c r="H124" s="1">
        <v>354694123</v>
      </c>
      <c r="I124" s="3" t="s">
        <v>327</v>
      </c>
    </row>
    <row r="125" spans="1:9" x14ac:dyDescent="0.3">
      <c r="A125" s="2">
        <v>620148</v>
      </c>
      <c r="B125" s="2">
        <v>124</v>
      </c>
      <c r="C125" s="3" t="s">
        <v>652</v>
      </c>
      <c r="D125" s="3" t="s">
        <v>392</v>
      </c>
      <c r="E125" s="3" t="s">
        <v>615</v>
      </c>
      <c r="F125" s="3" t="str">
        <f>VLOOKUP(Table1[[#This Row],[SANDI]],Sheet2!$A$1:$B$173,2,FALSE)</f>
        <v>PROVINSI ACEH</v>
      </c>
      <c r="G125" s="3" t="s">
        <v>786</v>
      </c>
      <c r="H125" s="1" t="s">
        <v>226</v>
      </c>
      <c r="I125" s="3" t="s">
        <v>227</v>
      </c>
    </row>
    <row r="126" spans="1:9" x14ac:dyDescent="0.3">
      <c r="A126" s="2">
        <v>620149</v>
      </c>
      <c r="B126" s="2">
        <v>125</v>
      </c>
      <c r="C126" s="3" t="s">
        <v>519</v>
      </c>
      <c r="D126" s="3" t="s">
        <v>393</v>
      </c>
      <c r="E126" s="3" t="s">
        <v>596</v>
      </c>
      <c r="F126" s="3" t="str">
        <f>VLOOKUP(Table1[[#This Row],[SANDI]],Sheet2!$A$1:$B$173,2,FALSE)</f>
        <v>PROVINSI DAERAH ISTIMEWA YOGYAKARTA</v>
      </c>
      <c r="G126" s="3" t="s">
        <v>754</v>
      </c>
      <c r="H126" s="1" t="s">
        <v>228</v>
      </c>
      <c r="I126" s="3" t="s">
        <v>229</v>
      </c>
    </row>
    <row r="127" spans="1:9" x14ac:dyDescent="0.3">
      <c r="A127" s="2">
        <v>620150</v>
      </c>
      <c r="B127" s="2">
        <v>126</v>
      </c>
      <c r="C127" s="3" t="s">
        <v>653</v>
      </c>
      <c r="D127" s="3" t="s">
        <v>394</v>
      </c>
      <c r="E127" s="3" t="s">
        <v>616</v>
      </c>
      <c r="F127" s="3" t="str">
        <f>VLOOKUP(Table1[[#This Row],[SANDI]],Sheet2!$A$1:$B$173,2,FALSE)</f>
        <v>PROVINSI JAWA TIMUR</v>
      </c>
      <c r="G127" s="3" t="s">
        <v>761</v>
      </c>
      <c r="H127" s="1">
        <v>354546266</v>
      </c>
      <c r="I127" s="3" t="s">
        <v>230</v>
      </c>
    </row>
    <row r="128" spans="1:9" x14ac:dyDescent="0.3">
      <c r="A128" s="2">
        <v>620151</v>
      </c>
      <c r="B128" s="2">
        <v>127</v>
      </c>
      <c r="C128" s="3" t="s">
        <v>231</v>
      </c>
      <c r="D128" s="3" t="s">
        <v>716</v>
      </c>
      <c r="E128" s="3" t="s">
        <v>589</v>
      </c>
      <c r="F128" s="3" t="str">
        <f>VLOOKUP(Table1[[#This Row],[SANDI]],Sheet2!$A$1:$B$173,2,FALSE)</f>
        <v>PROVINSI JAWA TENGAH</v>
      </c>
      <c r="G128" s="3" t="s">
        <v>768</v>
      </c>
      <c r="H128" s="1">
        <v>2476745648</v>
      </c>
      <c r="I128" s="3" t="s">
        <v>232</v>
      </c>
    </row>
    <row r="129" spans="1:9" x14ac:dyDescent="0.3">
      <c r="A129" s="2">
        <v>620152</v>
      </c>
      <c r="B129" s="2">
        <v>128</v>
      </c>
      <c r="C129" s="3" t="s">
        <v>233</v>
      </c>
      <c r="D129" s="3" t="s">
        <v>717</v>
      </c>
      <c r="E129" s="3" t="s">
        <v>612</v>
      </c>
      <c r="F129" s="3" t="str">
        <f>VLOOKUP(Table1[[#This Row],[SANDI]],Sheet2!$A$1:$B$173,2,FALSE)</f>
        <v>PROVINSI ACEH</v>
      </c>
      <c r="G129" s="3" t="s">
        <v>786</v>
      </c>
      <c r="H129" s="1" t="s">
        <v>234</v>
      </c>
      <c r="I129" s="3" t="s">
        <v>235</v>
      </c>
    </row>
    <row r="130" spans="1:9" x14ac:dyDescent="0.3">
      <c r="A130" s="2">
        <v>620153</v>
      </c>
      <c r="B130" s="2">
        <v>129</v>
      </c>
      <c r="C130" s="3" t="s">
        <v>458</v>
      </c>
      <c r="D130" s="3" t="s">
        <v>236</v>
      </c>
      <c r="E130" s="3" t="s">
        <v>617</v>
      </c>
      <c r="F130" s="3" t="str">
        <f>VLOOKUP(Table1[[#This Row],[SANDI]],Sheet2!$A$1:$B$173,2,FALSE)</f>
        <v>PROVINSI JAWA TIMUR</v>
      </c>
      <c r="G130" s="3" t="s">
        <v>762</v>
      </c>
      <c r="H130" s="1" t="s">
        <v>237</v>
      </c>
      <c r="I130" s="3" t="s">
        <v>238</v>
      </c>
    </row>
    <row r="131" spans="1:9" x14ac:dyDescent="0.3">
      <c r="A131" s="2">
        <v>620154</v>
      </c>
      <c r="B131" s="2">
        <v>130</v>
      </c>
      <c r="C131" s="3" t="s">
        <v>654</v>
      </c>
      <c r="D131" s="3" t="s">
        <v>718</v>
      </c>
      <c r="E131" s="3" t="s">
        <v>618</v>
      </c>
      <c r="F131" s="3" t="str">
        <f>VLOOKUP(Table1[[#This Row],[SANDI]],Sheet2!$A$1:$B$173,2,FALSE)</f>
        <v>PROVINSI JAWA TENGAH</v>
      </c>
      <c r="G131" s="3" t="s">
        <v>760</v>
      </c>
      <c r="H131" s="1" t="s">
        <v>239</v>
      </c>
      <c r="I131" s="3" t="s">
        <v>240</v>
      </c>
    </row>
    <row r="132" spans="1:9" x14ac:dyDescent="0.3">
      <c r="A132" s="2">
        <v>620155</v>
      </c>
      <c r="B132" s="2">
        <v>131</v>
      </c>
      <c r="C132" s="3" t="s">
        <v>459</v>
      </c>
      <c r="D132" s="3" t="s">
        <v>395</v>
      </c>
      <c r="E132" s="3" t="s">
        <v>553</v>
      </c>
      <c r="F132" s="3" t="str">
        <f>VLOOKUP(Table1[[#This Row],[SANDI]],Sheet2!$A$1:$B$173,2,FALSE)</f>
        <v>PROVINSI JAWA TIMUR</v>
      </c>
      <c r="G132" s="3" t="s">
        <v>752</v>
      </c>
      <c r="H132" s="1" t="s">
        <v>241</v>
      </c>
      <c r="I132" s="3" t="s">
        <v>242</v>
      </c>
    </row>
    <row r="133" spans="1:9" x14ac:dyDescent="0.3">
      <c r="A133" s="2">
        <v>620156</v>
      </c>
      <c r="B133" s="2">
        <v>132</v>
      </c>
      <c r="C133" s="3" t="s">
        <v>520</v>
      </c>
      <c r="D133" s="3" t="s">
        <v>731</v>
      </c>
      <c r="E133" s="3" t="s">
        <v>561</v>
      </c>
      <c r="F133" s="3" t="str">
        <f>VLOOKUP(Table1[[#This Row],[SANDI]],Sheet2!$A$1:$B$173,2,FALSE)</f>
        <v>PROVINSI JAWA BARAT</v>
      </c>
      <c r="G133" s="3" t="s">
        <v>775</v>
      </c>
      <c r="H133" s="1">
        <v>265325033</v>
      </c>
      <c r="I133" s="3" t="s">
        <v>243</v>
      </c>
    </row>
    <row r="134" spans="1:9" x14ac:dyDescent="0.3">
      <c r="A134" s="2">
        <v>620157</v>
      </c>
      <c r="B134" s="2">
        <v>133</v>
      </c>
      <c r="C134" s="3" t="s">
        <v>521</v>
      </c>
      <c r="D134" s="3" t="s">
        <v>396</v>
      </c>
      <c r="E134" s="3" t="s">
        <v>619</v>
      </c>
      <c r="F134" s="3" t="str">
        <f>VLOOKUP(Table1[[#This Row],[SANDI]],Sheet2!$A$1:$B$173,2,FALSE)</f>
        <v>PROVINSI LAMPUNG</v>
      </c>
      <c r="G134" s="3" t="s">
        <v>763</v>
      </c>
      <c r="H134" s="1" t="s">
        <v>244</v>
      </c>
      <c r="I134" s="3" t="s">
        <v>245</v>
      </c>
    </row>
    <row r="135" spans="1:9" x14ac:dyDescent="0.3">
      <c r="A135" s="2">
        <v>620158</v>
      </c>
      <c r="B135" s="2">
        <v>134</v>
      </c>
      <c r="C135" s="3" t="s">
        <v>460</v>
      </c>
      <c r="D135" s="3" t="s">
        <v>397</v>
      </c>
      <c r="E135" s="3" t="s">
        <v>567</v>
      </c>
      <c r="F135" s="3" t="str">
        <f>VLOOKUP(Table1[[#This Row],[SANDI]],Sheet2!$A$1:$B$173,2,FALSE)</f>
        <v>PROVINSI ACEH</v>
      </c>
      <c r="G135" s="3" t="s">
        <v>786</v>
      </c>
      <c r="H135" s="1" t="s">
        <v>246</v>
      </c>
      <c r="I135" s="3" t="s">
        <v>247</v>
      </c>
    </row>
    <row r="136" spans="1:9" x14ac:dyDescent="0.3">
      <c r="A136" s="2">
        <v>620159</v>
      </c>
      <c r="B136" s="2">
        <v>135</v>
      </c>
      <c r="C136" s="3" t="s">
        <v>522</v>
      </c>
      <c r="D136" s="3" t="s">
        <v>719</v>
      </c>
      <c r="E136" s="3" t="s">
        <v>613</v>
      </c>
      <c r="F136" s="3" t="str">
        <f>VLOOKUP(Table1[[#This Row],[SANDI]],Sheet2!$A$1:$B$173,2,FALSE)</f>
        <v>PROVINSI JAWA TENGAH</v>
      </c>
      <c r="G136" s="3" t="s">
        <v>760</v>
      </c>
      <c r="H136" s="1" t="s">
        <v>248</v>
      </c>
      <c r="I136" s="3" t="s">
        <v>249</v>
      </c>
    </row>
    <row r="137" spans="1:9" x14ac:dyDescent="0.3">
      <c r="A137" s="2">
        <v>620161</v>
      </c>
      <c r="B137" s="2">
        <v>136</v>
      </c>
      <c r="C137" s="3" t="s">
        <v>250</v>
      </c>
      <c r="D137" s="3" t="s">
        <v>398</v>
      </c>
      <c r="E137" s="3" t="s">
        <v>547</v>
      </c>
      <c r="F137" s="3" t="str">
        <f>VLOOKUP(Table1[[#This Row],[SANDI]],Sheet2!$A$1:$B$173,2,FALSE)</f>
        <v>PROVINSI JAWA BARAT</v>
      </c>
      <c r="G137" s="3" t="s">
        <v>759</v>
      </c>
      <c r="H137" s="1" t="s">
        <v>251</v>
      </c>
      <c r="I137" s="3" t="s">
        <v>252</v>
      </c>
    </row>
    <row r="138" spans="1:9" x14ac:dyDescent="0.3">
      <c r="A138" s="2">
        <v>620162</v>
      </c>
      <c r="B138" s="2">
        <v>137</v>
      </c>
      <c r="C138" s="3" t="s">
        <v>523</v>
      </c>
      <c r="D138" s="3" t="s">
        <v>253</v>
      </c>
      <c r="E138" s="3" t="s">
        <v>620</v>
      </c>
      <c r="F138" s="3" t="str">
        <f>VLOOKUP(Table1[[#This Row],[SANDI]],Sheet2!$A$1:$B$173,2,FALSE)</f>
        <v>PROVINSI SUMATERA BARAT</v>
      </c>
      <c r="G138" s="3" t="s">
        <v>773</v>
      </c>
      <c r="H138" s="1">
        <v>81276997388</v>
      </c>
      <c r="I138" s="3" t="s">
        <v>254</v>
      </c>
    </row>
    <row r="139" spans="1:9" x14ac:dyDescent="0.3">
      <c r="A139" s="2">
        <v>620163</v>
      </c>
      <c r="B139" s="2">
        <v>138</v>
      </c>
      <c r="C139" s="3" t="s">
        <v>461</v>
      </c>
      <c r="D139" s="3" t="s">
        <v>720</v>
      </c>
      <c r="E139" s="3" t="s">
        <v>550</v>
      </c>
      <c r="F139" s="3" t="str">
        <f>VLOOKUP(Table1[[#This Row],[SANDI]],Sheet2!$A$1:$B$173,2,FALSE)</f>
        <v>PROVINSI DAERAH ISTIMEWA YOGYAKARTA</v>
      </c>
      <c r="G139" s="3" t="s">
        <v>754</v>
      </c>
      <c r="H139" s="1" t="s">
        <v>255</v>
      </c>
      <c r="I139" s="3" t="s">
        <v>256</v>
      </c>
    </row>
    <row r="140" spans="1:9" x14ac:dyDescent="0.3">
      <c r="A140" s="2">
        <v>620164</v>
      </c>
      <c r="B140" s="2">
        <v>139</v>
      </c>
      <c r="C140" s="3" t="s">
        <v>524</v>
      </c>
      <c r="D140" s="3" t="s">
        <v>399</v>
      </c>
      <c r="E140" s="3" t="s">
        <v>621</v>
      </c>
      <c r="F140" s="3" t="str">
        <f>VLOOKUP(Table1[[#This Row],[SANDI]],Sheet2!$A$1:$B$173,2,FALSE)</f>
        <v>PROVINSI MALUKU UTARA</v>
      </c>
      <c r="G140" s="3" t="s">
        <v>774</v>
      </c>
      <c r="H140" s="1" t="s">
        <v>257</v>
      </c>
      <c r="I140" s="3" t="s">
        <v>258</v>
      </c>
    </row>
    <row r="141" spans="1:9" x14ac:dyDescent="0.3">
      <c r="A141" s="2">
        <v>620165</v>
      </c>
      <c r="B141" s="2">
        <v>140</v>
      </c>
      <c r="C141" s="3" t="s">
        <v>259</v>
      </c>
      <c r="D141" s="3" t="s">
        <v>721</v>
      </c>
      <c r="E141" s="3" t="s">
        <v>622</v>
      </c>
      <c r="F141" s="3" t="str">
        <f>VLOOKUP(Table1[[#This Row],[SANDI]],Sheet2!$A$1:$B$173,2,FALSE)</f>
        <v>PROVINSI JAWA TIMUR</v>
      </c>
      <c r="G141" s="3" t="s">
        <v>761</v>
      </c>
      <c r="H141" s="1" t="s">
        <v>260</v>
      </c>
      <c r="I141" s="3" t="s">
        <v>261</v>
      </c>
    </row>
    <row r="142" spans="1:9" x14ac:dyDescent="0.3">
      <c r="A142" s="2">
        <v>620166</v>
      </c>
      <c r="B142" s="2">
        <v>141</v>
      </c>
      <c r="C142" s="3" t="s">
        <v>262</v>
      </c>
      <c r="D142" s="3" t="s">
        <v>400</v>
      </c>
      <c r="E142" s="3" t="s">
        <v>623</v>
      </c>
      <c r="F142" s="3" t="str">
        <f>VLOOKUP(Table1[[#This Row],[SANDI]],Sheet2!$A$1:$B$173,2,FALSE)</f>
        <v>PROVINSI JAWA TIMUR</v>
      </c>
      <c r="G142" s="3" t="s">
        <v>752</v>
      </c>
      <c r="H142" s="1" t="s">
        <v>263</v>
      </c>
      <c r="I142" s="3" t="s">
        <v>264</v>
      </c>
    </row>
    <row r="143" spans="1:9" x14ac:dyDescent="0.3">
      <c r="A143" s="2">
        <v>620168</v>
      </c>
      <c r="B143" s="2">
        <v>142</v>
      </c>
      <c r="C143" s="3" t="s">
        <v>431</v>
      </c>
      <c r="D143" s="3" t="s">
        <v>401</v>
      </c>
      <c r="E143" s="3" t="s">
        <v>546</v>
      </c>
      <c r="F143" s="3" t="str">
        <f>VLOOKUP(Table1[[#This Row],[SANDI]],Sheet2!$A$1:$B$173,2,FALSE)</f>
        <v>PROVINSI SULAWESI SELATAN</v>
      </c>
      <c r="G143" s="3" t="s">
        <v>787</v>
      </c>
      <c r="H143" s="1" t="s">
        <v>265</v>
      </c>
      <c r="I143" s="3" t="s">
        <v>266</v>
      </c>
    </row>
    <row r="144" spans="1:9" x14ac:dyDescent="0.3">
      <c r="A144" s="2">
        <v>620169</v>
      </c>
      <c r="B144" s="2">
        <v>143</v>
      </c>
      <c r="C144" s="3" t="s">
        <v>462</v>
      </c>
      <c r="D144" s="3" t="s">
        <v>402</v>
      </c>
      <c r="E144" s="3" t="s">
        <v>572</v>
      </c>
      <c r="F144" s="3" t="str">
        <f>VLOOKUP(Table1[[#This Row],[SANDI]],Sheet2!$A$1:$B$173,2,FALSE)</f>
        <v>PROVINSI LAMPUNG</v>
      </c>
      <c r="G144" s="3" t="s">
        <v>763</v>
      </c>
      <c r="H144" s="1" t="s">
        <v>267</v>
      </c>
      <c r="I144" s="3" t="s">
        <v>268</v>
      </c>
    </row>
    <row r="145" spans="1:9" x14ac:dyDescent="0.3">
      <c r="A145" s="2">
        <v>620170</v>
      </c>
      <c r="B145" s="2">
        <v>144</v>
      </c>
      <c r="C145" s="3" t="s">
        <v>525</v>
      </c>
      <c r="D145" s="3" t="s">
        <v>403</v>
      </c>
      <c r="E145" s="3" t="s">
        <v>624</v>
      </c>
      <c r="F145" s="3" t="str">
        <f>VLOOKUP(Table1[[#This Row],[SANDI]],Sheet2!$A$1:$B$173,2,FALSE)</f>
        <v>PROVINSI KALIMANTAN TENGAH</v>
      </c>
      <c r="G145" s="3" t="s">
        <v>783</v>
      </c>
      <c r="H145" s="1" t="s">
        <v>269</v>
      </c>
      <c r="I145" s="3" t="s">
        <v>270</v>
      </c>
    </row>
    <row r="146" spans="1:9" x14ac:dyDescent="0.3">
      <c r="A146" s="2">
        <v>620171</v>
      </c>
      <c r="B146" s="2">
        <v>145</v>
      </c>
      <c r="C146" s="3" t="s">
        <v>526</v>
      </c>
      <c r="D146" s="3" t="s">
        <v>404</v>
      </c>
      <c r="E146" s="3" t="s">
        <v>601</v>
      </c>
      <c r="F146" s="3" t="str">
        <f>VLOOKUP(Table1[[#This Row],[SANDI]],Sheet2!$A$1:$B$173,2,FALSE)</f>
        <v>PROVINSI JAWA TENGAH</v>
      </c>
      <c r="G146" s="3" t="s">
        <v>760</v>
      </c>
      <c r="H146" s="1" t="s">
        <v>271</v>
      </c>
      <c r="I146" s="3" t="s">
        <v>272</v>
      </c>
    </row>
    <row r="147" spans="1:9" x14ac:dyDescent="0.3">
      <c r="A147" s="2">
        <v>620173</v>
      </c>
      <c r="B147" s="2">
        <v>146</v>
      </c>
      <c r="C147" s="3" t="s">
        <v>463</v>
      </c>
      <c r="D147" s="3" t="s">
        <v>273</v>
      </c>
      <c r="E147" s="3" t="s">
        <v>611</v>
      </c>
      <c r="F147" s="3" t="str">
        <f>VLOOKUP(Table1[[#This Row],[SANDI]],Sheet2!$A$1:$B$173,2,FALSE)</f>
        <v>PROVINSI LAMPUNG</v>
      </c>
      <c r="G147" s="3" t="s">
        <v>763</v>
      </c>
      <c r="H147" s="1" t="s">
        <v>274</v>
      </c>
      <c r="I147" s="3" t="s">
        <v>275</v>
      </c>
    </row>
    <row r="148" spans="1:9" x14ac:dyDescent="0.3">
      <c r="A148" s="2">
        <v>620174</v>
      </c>
      <c r="B148" s="2">
        <v>147</v>
      </c>
      <c r="C148" s="3" t="s">
        <v>464</v>
      </c>
      <c r="D148" s="3" t="s">
        <v>722</v>
      </c>
      <c r="E148" s="3" t="s">
        <v>625</v>
      </c>
      <c r="F148" s="3" t="str">
        <f>VLOOKUP(Table1[[#This Row],[SANDI]],Sheet2!$A$1:$B$173,2,FALSE)</f>
        <v>PROVINSI JAWA TENGAH</v>
      </c>
      <c r="G148" s="3" t="s">
        <v>758</v>
      </c>
      <c r="H148" s="1" t="s">
        <v>276</v>
      </c>
      <c r="I148" s="3" t="s">
        <v>328</v>
      </c>
    </row>
    <row r="149" spans="1:9" x14ac:dyDescent="0.3">
      <c r="A149" s="2">
        <v>620175</v>
      </c>
      <c r="B149" s="2">
        <v>148</v>
      </c>
      <c r="C149" s="3" t="s">
        <v>527</v>
      </c>
      <c r="D149" s="3" t="s">
        <v>405</v>
      </c>
      <c r="E149" s="3" t="s">
        <v>626</v>
      </c>
      <c r="F149" s="3" t="str">
        <f>VLOOKUP(Table1[[#This Row],[SANDI]],Sheet2!$A$1:$B$173,2,FALSE)</f>
        <v>PROVINSI LAMPUNG</v>
      </c>
      <c r="G149" s="3" t="s">
        <v>763</v>
      </c>
      <c r="H149" s="1" t="s">
        <v>277</v>
      </c>
      <c r="I149" s="3" t="s">
        <v>278</v>
      </c>
    </row>
    <row r="150" spans="1:9" x14ac:dyDescent="0.3">
      <c r="A150" s="2">
        <v>620176</v>
      </c>
      <c r="B150" s="2">
        <v>149</v>
      </c>
      <c r="C150" s="3" t="s">
        <v>528</v>
      </c>
      <c r="D150" s="3" t="s">
        <v>723</v>
      </c>
      <c r="E150" s="3" t="s">
        <v>627</v>
      </c>
      <c r="F150" s="3" t="str">
        <f>VLOOKUP(Table1[[#This Row],[SANDI]],Sheet2!$A$1:$B$173,2,FALSE)</f>
        <v>PROVINSI LAMPUNG</v>
      </c>
      <c r="G150" s="3" t="s">
        <v>763</v>
      </c>
      <c r="H150" s="1" t="s">
        <v>279</v>
      </c>
      <c r="I150" s="3" t="s">
        <v>280</v>
      </c>
    </row>
    <row r="151" spans="1:9" x14ac:dyDescent="0.3">
      <c r="A151" s="2">
        <v>620177</v>
      </c>
      <c r="B151" s="2">
        <v>150</v>
      </c>
      <c r="C151" s="3" t="s">
        <v>465</v>
      </c>
      <c r="D151" s="3" t="s">
        <v>406</v>
      </c>
      <c r="E151" s="3" t="s">
        <v>540</v>
      </c>
      <c r="F151" s="3" t="str">
        <f>VLOOKUP(Table1[[#This Row],[SANDI]],Sheet2!$A$1:$B$173,2,FALSE)</f>
        <v>PROVINSI JAWA BARAT</v>
      </c>
      <c r="G151" s="3" t="s">
        <v>755</v>
      </c>
      <c r="H151" s="1" t="s">
        <v>281</v>
      </c>
      <c r="I151" s="3" t="s">
        <v>282</v>
      </c>
    </row>
    <row r="152" spans="1:9" x14ac:dyDescent="0.3">
      <c r="A152" s="2">
        <v>620178</v>
      </c>
      <c r="B152" s="2">
        <v>151</v>
      </c>
      <c r="C152" s="3" t="s">
        <v>529</v>
      </c>
      <c r="D152" s="3" t="s">
        <v>407</v>
      </c>
      <c r="E152" s="3" t="s">
        <v>596</v>
      </c>
      <c r="F152" s="3" t="str">
        <f>VLOOKUP(Table1[[#This Row],[SANDI]],Sheet2!$A$1:$B$173,2,FALSE)</f>
        <v>PROVINSI DAERAH ISTIMEWA YOGYAKARTA</v>
      </c>
      <c r="G152" s="3" t="s">
        <v>754</v>
      </c>
      <c r="H152" s="1" t="s">
        <v>283</v>
      </c>
      <c r="I152" s="3" t="s">
        <v>284</v>
      </c>
    </row>
    <row r="153" spans="1:9" x14ac:dyDescent="0.3">
      <c r="A153" s="2">
        <v>620179</v>
      </c>
      <c r="B153" s="2">
        <v>152</v>
      </c>
      <c r="C153" s="3" t="s">
        <v>655</v>
      </c>
      <c r="D153" s="3" t="s">
        <v>408</v>
      </c>
      <c r="E153" s="3" t="s">
        <v>628</v>
      </c>
      <c r="F153" s="3" t="str">
        <f>VLOOKUP(Table1[[#This Row],[SANDI]],Sheet2!$A$1:$B$173,2,FALSE)</f>
        <v>PROVINSI MALUKU UTARA</v>
      </c>
      <c r="G153" s="3" t="s">
        <v>774</v>
      </c>
      <c r="H153" s="1" t="s">
        <v>285</v>
      </c>
      <c r="I153" s="3" t="s">
        <v>286</v>
      </c>
    </row>
    <row r="154" spans="1:9" x14ac:dyDescent="0.3">
      <c r="A154" s="2">
        <v>620180</v>
      </c>
      <c r="B154" s="2">
        <v>153</v>
      </c>
      <c r="C154" s="3" t="s">
        <v>466</v>
      </c>
      <c r="D154" s="3" t="s">
        <v>724</v>
      </c>
      <c r="E154" s="3" t="s">
        <v>583</v>
      </c>
      <c r="F154" s="3" t="str">
        <f>VLOOKUP(Table1[[#This Row],[SANDI]],Sheet2!$A$1:$B$173,2,FALSE)</f>
        <v>PROVINSI JAWA TIMUR</v>
      </c>
      <c r="G154" s="3" t="s">
        <v>761</v>
      </c>
      <c r="H154" s="1" t="s">
        <v>287</v>
      </c>
      <c r="I154" s="3" t="s">
        <v>288</v>
      </c>
    </row>
    <row r="155" spans="1:9" x14ac:dyDescent="0.3">
      <c r="A155" s="2">
        <v>620181</v>
      </c>
      <c r="B155" s="2">
        <v>154</v>
      </c>
      <c r="C155" s="3" t="s">
        <v>672</v>
      </c>
      <c r="D155" s="3" t="s">
        <v>725</v>
      </c>
      <c r="E155" s="3" t="s">
        <v>629</v>
      </c>
      <c r="F155" s="3" t="str">
        <f>VLOOKUP(Table1[[#This Row],[SANDI]],Sheet2!$A$1:$B$173,2,FALSE)</f>
        <v>PROVINSI BENGKULU</v>
      </c>
      <c r="G155" s="3" t="s">
        <v>785</v>
      </c>
      <c r="H155" s="1" t="s">
        <v>289</v>
      </c>
      <c r="I155" s="3" t="s">
        <v>290</v>
      </c>
    </row>
    <row r="156" spans="1:9" x14ac:dyDescent="0.3">
      <c r="A156" s="2">
        <v>620182</v>
      </c>
      <c r="B156" s="2">
        <v>155</v>
      </c>
      <c r="C156" s="3" t="s">
        <v>291</v>
      </c>
      <c r="D156" s="3" t="s">
        <v>726</v>
      </c>
      <c r="E156" s="3" t="s">
        <v>630</v>
      </c>
      <c r="F156" s="3" t="str">
        <f>VLOOKUP(Table1[[#This Row],[SANDI]],Sheet2!$A$1:$B$173,2,FALSE)</f>
        <v>PROVINSI MALUKU UTARA</v>
      </c>
      <c r="G156" s="3" t="s">
        <v>774</v>
      </c>
      <c r="H156" s="1" t="s">
        <v>292</v>
      </c>
      <c r="I156" s="3" t="s">
        <v>293</v>
      </c>
    </row>
    <row r="157" spans="1:9" x14ac:dyDescent="0.3">
      <c r="A157" s="2">
        <v>620183</v>
      </c>
      <c r="B157" s="2">
        <v>156</v>
      </c>
      <c r="C157" s="3" t="s">
        <v>530</v>
      </c>
      <c r="D157" s="3" t="s">
        <v>409</v>
      </c>
      <c r="E157" s="3" t="s">
        <v>631</v>
      </c>
      <c r="F157" s="3" t="str">
        <f>VLOOKUP(Table1[[#This Row],[SANDI]],Sheet2!$A$1:$B$173,2,FALSE)</f>
        <v>PROVINSI JAWA TIMUR</v>
      </c>
      <c r="G157" s="3" t="s">
        <v>761</v>
      </c>
      <c r="H157" s="1" t="s">
        <v>294</v>
      </c>
      <c r="I157" s="3" t="s">
        <v>295</v>
      </c>
    </row>
    <row r="158" spans="1:9" x14ac:dyDescent="0.3">
      <c r="A158" s="2">
        <v>620184</v>
      </c>
      <c r="B158" s="2">
        <v>157</v>
      </c>
      <c r="C158" s="3" t="s">
        <v>425</v>
      </c>
      <c r="D158" s="3" t="s">
        <v>727</v>
      </c>
      <c r="E158" s="3" t="s">
        <v>629</v>
      </c>
      <c r="F158" s="3" t="str">
        <f>VLOOKUP(Table1[[#This Row],[SANDI]],Sheet2!$A$1:$B$173,2,FALSE)</f>
        <v>PROVINSI BENGKULU</v>
      </c>
      <c r="G158" s="3" t="s">
        <v>785</v>
      </c>
      <c r="H158" s="1">
        <v>7367348095</v>
      </c>
      <c r="I158" s="3" t="s">
        <v>296</v>
      </c>
    </row>
    <row r="159" spans="1:9" x14ac:dyDescent="0.3">
      <c r="A159" s="2">
        <v>620185</v>
      </c>
      <c r="B159" s="2">
        <v>158</v>
      </c>
      <c r="C159" s="3" t="s">
        <v>673</v>
      </c>
      <c r="D159" s="3" t="s">
        <v>410</v>
      </c>
      <c r="E159" s="3" t="s">
        <v>632</v>
      </c>
      <c r="F159" s="3" t="str">
        <f>VLOOKUP(Table1[[#This Row],[SANDI]],Sheet2!$A$1:$B$173,2,FALSE)</f>
        <v>PROVINSI SUMATERA BARAT</v>
      </c>
      <c r="G159" s="3" t="s">
        <v>773</v>
      </c>
      <c r="H159" s="1">
        <v>752628703</v>
      </c>
      <c r="I159" s="3" t="s">
        <v>297</v>
      </c>
    </row>
    <row r="160" spans="1:9" x14ac:dyDescent="0.3">
      <c r="A160" s="2">
        <v>620186</v>
      </c>
      <c r="B160" s="2">
        <v>159</v>
      </c>
      <c r="C160" s="3" t="s">
        <v>426</v>
      </c>
      <c r="D160" s="3" t="s">
        <v>734</v>
      </c>
      <c r="E160" s="3" t="s">
        <v>580</v>
      </c>
      <c r="F160" s="3" t="str">
        <f>VLOOKUP(Table1[[#This Row],[SANDI]],Sheet2!$A$1:$B$173,2,FALSE)</f>
        <v>PROVINSI SUMATERA BARAT</v>
      </c>
      <c r="G160" s="3" t="s">
        <v>773</v>
      </c>
      <c r="H160" s="1">
        <v>752691200</v>
      </c>
      <c r="I160" s="3" t="s">
        <v>329</v>
      </c>
    </row>
    <row r="161" spans="1:9" x14ac:dyDescent="0.3">
      <c r="A161" s="2">
        <v>620187</v>
      </c>
      <c r="B161" s="2">
        <v>160</v>
      </c>
      <c r="C161" s="3" t="s">
        <v>658</v>
      </c>
      <c r="D161" s="3" t="s">
        <v>728</v>
      </c>
      <c r="E161" s="3" t="s">
        <v>567</v>
      </c>
      <c r="F161" s="3" t="str">
        <f>VLOOKUP(Table1[[#This Row],[SANDI]],Sheet2!$A$1:$B$173,2,FALSE)</f>
        <v>PROVINSI ACEH</v>
      </c>
      <c r="G161" s="3" t="s">
        <v>786</v>
      </c>
      <c r="H161" s="1" t="s">
        <v>298</v>
      </c>
      <c r="I161" s="3" t="s">
        <v>330</v>
      </c>
    </row>
    <row r="162" spans="1:9" x14ac:dyDescent="0.3">
      <c r="A162" s="2">
        <v>620188</v>
      </c>
      <c r="B162" s="2">
        <v>161</v>
      </c>
      <c r="C162" s="3" t="s">
        <v>531</v>
      </c>
      <c r="D162" s="3" t="s">
        <v>411</v>
      </c>
      <c r="E162" s="3" t="s">
        <v>633</v>
      </c>
      <c r="F162" s="3" t="str">
        <f>VLOOKUP(Table1[[#This Row],[SANDI]],Sheet2!$A$1:$B$173,2,FALSE)</f>
        <v>PROVINSI SULAWESI TENGAH</v>
      </c>
      <c r="G162" s="3" t="s">
        <v>767</v>
      </c>
      <c r="H162" s="1" t="s">
        <v>299</v>
      </c>
      <c r="I162" s="3" t="s">
        <v>300</v>
      </c>
    </row>
    <row r="163" spans="1:9" x14ac:dyDescent="0.3">
      <c r="A163" s="2">
        <v>620189</v>
      </c>
      <c r="B163" s="2">
        <v>162</v>
      </c>
      <c r="C163" s="3" t="s">
        <v>532</v>
      </c>
      <c r="D163" s="3" t="s">
        <v>735</v>
      </c>
      <c r="E163" s="3" t="s">
        <v>634</v>
      </c>
      <c r="F163" s="3" t="str">
        <f>VLOOKUP(Table1[[#This Row],[SANDI]],Sheet2!$A$1:$B$173,2,FALSE)</f>
        <v>PROVINSI RIAU</v>
      </c>
      <c r="G163" s="3" t="s">
        <v>757</v>
      </c>
      <c r="H163" s="1" t="s">
        <v>301</v>
      </c>
      <c r="I163" s="3" t="s">
        <v>302</v>
      </c>
    </row>
    <row r="164" spans="1:9" x14ac:dyDescent="0.3">
      <c r="A164" s="2">
        <v>620190</v>
      </c>
      <c r="B164" s="2">
        <v>163</v>
      </c>
      <c r="C164" s="3" t="s">
        <v>427</v>
      </c>
      <c r="D164" s="3" t="s">
        <v>736</v>
      </c>
      <c r="E164" s="3" t="s">
        <v>635</v>
      </c>
      <c r="F164" s="3" t="str">
        <f>VLOOKUP(Table1[[#This Row],[SANDI]],Sheet2!$A$1:$B$173,2,FALSE)</f>
        <v>PROVINSI SUMATERA BARAT</v>
      </c>
      <c r="G164" s="3" t="s">
        <v>773</v>
      </c>
      <c r="H164" s="1">
        <v>752780107</v>
      </c>
      <c r="I164" s="3" t="s">
        <v>331</v>
      </c>
    </row>
    <row r="165" spans="1:9" x14ac:dyDescent="0.3">
      <c r="A165" s="2">
        <v>620191</v>
      </c>
      <c r="B165" s="2">
        <v>164</v>
      </c>
      <c r="C165" s="3" t="s">
        <v>467</v>
      </c>
      <c r="D165" s="3" t="s">
        <v>303</v>
      </c>
      <c r="E165" s="3" t="s">
        <v>589</v>
      </c>
      <c r="F165" s="3" t="str">
        <f>VLOOKUP(Table1[[#This Row],[SANDI]],Sheet2!$A$1:$B$173,2,FALSE)</f>
        <v>PROVINSI JAWA TENGAH</v>
      </c>
      <c r="G165" s="3" t="s">
        <v>768</v>
      </c>
      <c r="H165" s="1" t="s">
        <v>304</v>
      </c>
      <c r="I165" s="3" t="s">
        <v>305</v>
      </c>
    </row>
    <row r="166" spans="1:9" x14ac:dyDescent="0.3">
      <c r="A166" s="2">
        <v>620192</v>
      </c>
      <c r="B166" s="2">
        <v>165</v>
      </c>
      <c r="C166" s="3" t="s">
        <v>659</v>
      </c>
      <c r="D166" s="3" t="s">
        <v>412</v>
      </c>
      <c r="E166" s="3" t="s">
        <v>567</v>
      </c>
      <c r="F166" s="3" t="str">
        <f>VLOOKUP(Table1[[#This Row],[SANDI]],Sheet2!$A$1:$B$173,2,FALSE)</f>
        <v>PROVINSI ACEH</v>
      </c>
      <c r="G166" s="3" t="s">
        <v>786</v>
      </c>
      <c r="H166" s="1" t="s">
        <v>306</v>
      </c>
      <c r="I166" s="3" t="s">
        <v>307</v>
      </c>
    </row>
    <row r="167" spans="1:9" x14ac:dyDescent="0.3">
      <c r="A167" s="2">
        <v>620193</v>
      </c>
      <c r="B167" s="2">
        <v>166</v>
      </c>
      <c r="C167" s="3" t="s">
        <v>660</v>
      </c>
      <c r="D167" s="3" t="s">
        <v>732</v>
      </c>
      <c r="E167" s="3" t="s">
        <v>550</v>
      </c>
      <c r="F167" s="3" t="str">
        <f>VLOOKUP(Table1[[#This Row],[SANDI]],Sheet2!$A$1:$B$173,2,FALSE)</f>
        <v>PROVINSI DAERAH ISTIMEWA YOGYAKARTA</v>
      </c>
      <c r="G167" s="3" t="s">
        <v>754</v>
      </c>
      <c r="H167" s="1">
        <v>2742884600</v>
      </c>
      <c r="I167" s="3" t="s">
        <v>308</v>
      </c>
    </row>
    <row r="168" spans="1:9" x14ac:dyDescent="0.3">
      <c r="A168" s="2">
        <v>620194</v>
      </c>
      <c r="B168" s="2">
        <v>167</v>
      </c>
      <c r="C168" s="3" t="s">
        <v>533</v>
      </c>
      <c r="D168" s="3" t="s">
        <v>737</v>
      </c>
      <c r="E168" s="3" t="s">
        <v>635</v>
      </c>
      <c r="F168" s="3" t="str">
        <f>VLOOKUP(Table1[[#This Row],[SANDI]],Sheet2!$A$1:$B$173,2,FALSE)</f>
        <v>PROVINSI SUMATERA BARAT</v>
      </c>
      <c r="G168" s="3" t="s">
        <v>773</v>
      </c>
      <c r="H168" s="1" t="s">
        <v>309</v>
      </c>
      <c r="I168" s="3" t="s">
        <v>310</v>
      </c>
    </row>
    <row r="169" spans="1:9" x14ac:dyDescent="0.3">
      <c r="A169" s="2">
        <v>620195</v>
      </c>
      <c r="B169" s="2">
        <v>168</v>
      </c>
      <c r="C169" s="3" t="s">
        <v>534</v>
      </c>
      <c r="D169" s="3" t="s">
        <v>413</v>
      </c>
      <c r="E169" s="3" t="s">
        <v>591</v>
      </c>
      <c r="F169" s="3" t="str">
        <f>VLOOKUP(Table1[[#This Row],[SANDI]],Sheet2!$A$1:$B$173,2,FALSE)</f>
        <v>PROVINSI JAWA TENGAH</v>
      </c>
      <c r="G169" s="3" t="s">
        <v>777</v>
      </c>
      <c r="H169" s="1">
        <v>282494546</v>
      </c>
      <c r="I169" s="3" t="s">
        <v>311</v>
      </c>
    </row>
    <row r="170" spans="1:9" x14ac:dyDescent="0.3">
      <c r="A170" s="2">
        <v>620196</v>
      </c>
      <c r="B170" s="2">
        <v>169</v>
      </c>
      <c r="C170" s="3" t="s">
        <v>535</v>
      </c>
      <c r="D170" s="3" t="s">
        <v>312</v>
      </c>
      <c r="E170" s="3" t="s">
        <v>594</v>
      </c>
      <c r="F170" s="3" t="str">
        <f>VLOOKUP(Table1[[#This Row],[SANDI]],Sheet2!$A$1:$B$173,2,FALSE)</f>
        <v>PROVINSI SUMATERA BARAT</v>
      </c>
      <c r="G170" s="3" t="s">
        <v>773</v>
      </c>
      <c r="H170" s="1">
        <v>7526217088</v>
      </c>
      <c r="I170" s="3" t="s">
        <v>332</v>
      </c>
    </row>
    <row r="171" spans="1:9" x14ac:dyDescent="0.3">
      <c r="A171" s="2">
        <v>620197</v>
      </c>
      <c r="B171" s="2">
        <v>170</v>
      </c>
      <c r="C171" s="3" t="s">
        <v>536</v>
      </c>
      <c r="D171" s="3" t="s">
        <v>313</v>
      </c>
      <c r="E171" s="3" t="s">
        <v>594</v>
      </c>
      <c r="F171" s="3" t="str">
        <f>VLOOKUP(Table1[[#This Row],[SANDI]],Sheet2!$A$1:$B$173,2,FALSE)</f>
        <v>PROVINSI SUMATERA BARAT</v>
      </c>
      <c r="G171" s="3" t="s">
        <v>773</v>
      </c>
      <c r="H171" s="1">
        <v>7526218002</v>
      </c>
      <c r="I171" s="3" t="s">
        <v>314</v>
      </c>
    </row>
    <row r="172" spans="1:9" x14ac:dyDescent="0.3">
      <c r="A172" s="2">
        <v>620198</v>
      </c>
      <c r="B172" s="2">
        <v>171</v>
      </c>
      <c r="C172" s="3" t="s">
        <v>537</v>
      </c>
      <c r="D172" s="3" t="s">
        <v>733</v>
      </c>
      <c r="E172" s="3" t="s">
        <v>569</v>
      </c>
      <c r="F172" s="3" t="str">
        <f>VLOOKUP(Table1[[#This Row],[SANDI]],Sheet2!$A$1:$B$173,2,FALSE)</f>
        <v>PROVINSI JAWA TIMUR</v>
      </c>
      <c r="G172" s="3" t="s">
        <v>762</v>
      </c>
      <c r="H172" s="1">
        <v>3413054573</v>
      </c>
      <c r="I172" s="3" t="s">
        <v>315</v>
      </c>
    </row>
    <row r="173" spans="1:9" x14ac:dyDescent="0.3">
      <c r="A173" s="2">
        <v>620199</v>
      </c>
      <c r="B173" s="2">
        <v>172</v>
      </c>
      <c r="C173" s="3" t="s">
        <v>538</v>
      </c>
      <c r="D173" s="3" t="s">
        <v>738</v>
      </c>
      <c r="E173" s="3" t="s">
        <v>575</v>
      </c>
      <c r="F173" s="3" t="str">
        <f>VLOOKUP(Table1[[#This Row],[SANDI]],Sheet2!$A$1:$B$173,2,FALSE)</f>
        <v>PROVINSI BANTEN</v>
      </c>
      <c r="G173" s="3" t="s">
        <v>755</v>
      </c>
      <c r="H173" s="1">
        <v>217457667</v>
      </c>
      <c r="I173" s="3" t="s">
        <v>316</v>
      </c>
    </row>
    <row r="174" spans="1:9" x14ac:dyDescent="0.3">
      <c r="A174" s="2">
        <v>620200</v>
      </c>
      <c r="B174" s="2">
        <v>173</v>
      </c>
      <c r="C174" s="3" t="s">
        <v>826</v>
      </c>
      <c r="D174" s="3" t="s">
        <v>827</v>
      </c>
      <c r="E174" s="3" t="s">
        <v>748</v>
      </c>
      <c r="F174" s="3" t="s">
        <v>791</v>
      </c>
      <c r="G174" s="5" t="s">
        <v>828</v>
      </c>
      <c r="I174" s="3"/>
    </row>
    <row r="175" spans="1:9" x14ac:dyDescent="0.3">
      <c r="A175" s="6">
        <v>620201</v>
      </c>
      <c r="B175" s="6">
        <v>174</v>
      </c>
      <c r="C175" s="7" t="s">
        <v>747</v>
      </c>
      <c r="D175" s="7" t="s">
        <v>750</v>
      </c>
      <c r="E175" s="7" t="s">
        <v>749</v>
      </c>
      <c r="F175" s="7" t="s">
        <v>808</v>
      </c>
      <c r="G175" s="7" t="s">
        <v>773</v>
      </c>
      <c r="H175" s="8">
        <v>753321876</v>
      </c>
      <c r="I175" s="7" t="s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D58C-E83F-4307-A8A0-6660B6C1AEF2}">
  <dimension ref="A1:C173"/>
  <sheetViews>
    <sheetView topLeftCell="A138" workbookViewId="0">
      <selection activeCell="H161" sqref="H161"/>
    </sheetView>
  </sheetViews>
  <sheetFormatPr defaultRowHeight="14.4" x14ac:dyDescent="0.3"/>
  <sheetData>
    <row r="1" spans="1:3" x14ac:dyDescent="0.3">
      <c r="A1">
        <v>620002</v>
      </c>
      <c r="B1" t="s">
        <v>794</v>
      </c>
      <c r="C1" t="s">
        <v>759</v>
      </c>
    </row>
    <row r="2" spans="1:3" x14ac:dyDescent="0.3">
      <c r="A2">
        <v>620004</v>
      </c>
      <c r="B2" t="s">
        <v>794</v>
      </c>
      <c r="C2" t="s">
        <v>755</v>
      </c>
    </row>
    <row r="3" spans="1:3" x14ac:dyDescent="0.3">
      <c r="A3">
        <v>620005</v>
      </c>
      <c r="B3" t="s">
        <v>794</v>
      </c>
      <c r="C3" t="s">
        <v>755</v>
      </c>
    </row>
    <row r="4" spans="1:3" x14ac:dyDescent="0.3">
      <c r="A4">
        <v>620006</v>
      </c>
      <c r="B4" t="s">
        <v>794</v>
      </c>
      <c r="C4" t="s">
        <v>755</v>
      </c>
    </row>
    <row r="5" spans="1:3" x14ac:dyDescent="0.3">
      <c r="A5">
        <v>620007</v>
      </c>
      <c r="B5" t="s">
        <v>799</v>
      </c>
      <c r="C5" t="s">
        <v>755</v>
      </c>
    </row>
    <row r="6" spans="1:3" x14ac:dyDescent="0.3">
      <c r="A6">
        <v>620008</v>
      </c>
      <c r="B6" t="s">
        <v>794</v>
      </c>
      <c r="C6" t="s">
        <v>775</v>
      </c>
    </row>
    <row r="7" spans="1:3" x14ac:dyDescent="0.3">
      <c r="A7">
        <v>620009</v>
      </c>
      <c r="B7" t="s">
        <v>807</v>
      </c>
      <c r="C7" t="s">
        <v>772</v>
      </c>
    </row>
    <row r="8" spans="1:3" x14ac:dyDescent="0.3">
      <c r="A8">
        <v>620010</v>
      </c>
      <c r="B8" t="s">
        <v>801</v>
      </c>
      <c r="C8" t="s">
        <v>787</v>
      </c>
    </row>
    <row r="9" spans="1:3" x14ac:dyDescent="0.3">
      <c r="A9">
        <v>620011</v>
      </c>
      <c r="B9" t="s">
        <v>794</v>
      </c>
      <c r="C9" t="s">
        <v>759</v>
      </c>
    </row>
    <row r="10" spans="1:3" x14ac:dyDescent="0.3">
      <c r="A10">
        <v>620012</v>
      </c>
      <c r="B10" t="s">
        <v>799</v>
      </c>
      <c r="C10" t="s">
        <v>755</v>
      </c>
    </row>
    <row r="11" spans="1:3" x14ac:dyDescent="0.3">
      <c r="A11">
        <v>620013</v>
      </c>
      <c r="B11" t="s">
        <v>810</v>
      </c>
      <c r="C11" t="s">
        <v>776</v>
      </c>
    </row>
    <row r="12" spans="1:3" x14ac:dyDescent="0.3">
      <c r="A12">
        <v>620014</v>
      </c>
      <c r="B12" t="s">
        <v>813</v>
      </c>
      <c r="C12" t="s">
        <v>779</v>
      </c>
    </row>
    <row r="13" spans="1:3" x14ac:dyDescent="0.3">
      <c r="A13">
        <v>620015</v>
      </c>
      <c r="B13" t="s">
        <v>794</v>
      </c>
      <c r="C13" t="s">
        <v>755</v>
      </c>
    </row>
    <row r="14" spans="1:3" x14ac:dyDescent="0.3">
      <c r="A14">
        <v>620017</v>
      </c>
      <c r="B14" t="s">
        <v>793</v>
      </c>
      <c r="C14" t="s">
        <v>754</v>
      </c>
    </row>
    <row r="15" spans="1:3" x14ac:dyDescent="0.3">
      <c r="A15">
        <v>620018</v>
      </c>
      <c r="B15" t="s">
        <v>793</v>
      </c>
      <c r="C15" t="s">
        <v>754</v>
      </c>
    </row>
    <row r="16" spans="1:3" x14ac:dyDescent="0.3">
      <c r="A16">
        <v>620020</v>
      </c>
      <c r="B16" t="s">
        <v>794</v>
      </c>
      <c r="C16" t="s">
        <v>755</v>
      </c>
    </row>
    <row r="17" spans="1:3" x14ac:dyDescent="0.3">
      <c r="A17">
        <v>620021</v>
      </c>
      <c r="B17" t="s">
        <v>807</v>
      </c>
      <c r="C17" t="s">
        <v>772</v>
      </c>
    </row>
    <row r="18" spans="1:3" x14ac:dyDescent="0.3">
      <c r="A18">
        <v>620022</v>
      </c>
      <c r="B18" t="s">
        <v>791</v>
      </c>
      <c r="C18" t="s">
        <v>752</v>
      </c>
    </row>
    <row r="19" spans="1:3" x14ac:dyDescent="0.3">
      <c r="A19">
        <v>620024</v>
      </c>
      <c r="B19" t="s">
        <v>823</v>
      </c>
      <c r="C19" t="s">
        <v>786</v>
      </c>
    </row>
    <row r="20" spans="1:3" x14ac:dyDescent="0.3">
      <c r="A20">
        <v>620025</v>
      </c>
      <c r="B20" t="s">
        <v>823</v>
      </c>
      <c r="C20" t="s">
        <v>786</v>
      </c>
    </row>
    <row r="21" spans="1:3" x14ac:dyDescent="0.3">
      <c r="A21">
        <v>620026</v>
      </c>
      <c r="B21" t="s">
        <v>806</v>
      </c>
      <c r="C21" t="s">
        <v>770</v>
      </c>
    </row>
    <row r="22" spans="1:3" x14ac:dyDescent="0.3">
      <c r="A22">
        <v>620027</v>
      </c>
      <c r="B22" t="s">
        <v>794</v>
      </c>
      <c r="C22" t="s">
        <v>759</v>
      </c>
    </row>
    <row r="23" spans="1:3" x14ac:dyDescent="0.3">
      <c r="A23">
        <v>620029</v>
      </c>
      <c r="B23" t="s">
        <v>794</v>
      </c>
      <c r="C23" t="s">
        <v>775</v>
      </c>
    </row>
    <row r="24" spans="1:3" x14ac:dyDescent="0.3">
      <c r="A24">
        <v>620030</v>
      </c>
      <c r="B24" t="s">
        <v>801</v>
      </c>
      <c r="C24" t="s">
        <v>787</v>
      </c>
    </row>
    <row r="25" spans="1:3" x14ac:dyDescent="0.3">
      <c r="A25">
        <v>620031</v>
      </c>
      <c r="B25" t="s">
        <v>801</v>
      </c>
      <c r="C25" t="s">
        <v>787</v>
      </c>
    </row>
    <row r="26" spans="1:3" x14ac:dyDescent="0.3">
      <c r="A26">
        <v>620032</v>
      </c>
      <c r="B26" t="s">
        <v>796</v>
      </c>
      <c r="C26" t="s">
        <v>756</v>
      </c>
    </row>
    <row r="27" spans="1:3" x14ac:dyDescent="0.3">
      <c r="A27">
        <v>620034</v>
      </c>
      <c r="B27" t="s">
        <v>799</v>
      </c>
      <c r="C27" t="s">
        <v>755</v>
      </c>
    </row>
    <row r="28" spans="1:3" x14ac:dyDescent="0.3">
      <c r="A28">
        <v>620035</v>
      </c>
      <c r="B28" t="s">
        <v>794</v>
      </c>
      <c r="C28" t="s">
        <v>759</v>
      </c>
    </row>
    <row r="29" spans="1:3" x14ac:dyDescent="0.3">
      <c r="A29">
        <v>620036</v>
      </c>
      <c r="B29" t="s">
        <v>796</v>
      </c>
      <c r="C29" t="s">
        <v>756</v>
      </c>
    </row>
    <row r="30" spans="1:3" x14ac:dyDescent="0.3">
      <c r="A30">
        <v>620037</v>
      </c>
      <c r="B30" t="s">
        <v>794</v>
      </c>
      <c r="C30" t="s">
        <v>775</v>
      </c>
    </row>
    <row r="31" spans="1:3" x14ac:dyDescent="0.3">
      <c r="A31">
        <v>620038</v>
      </c>
      <c r="B31" t="s">
        <v>799</v>
      </c>
      <c r="C31" t="s">
        <v>755</v>
      </c>
    </row>
    <row r="32" spans="1:3" x14ac:dyDescent="0.3">
      <c r="A32">
        <v>620039</v>
      </c>
      <c r="B32" t="s">
        <v>801</v>
      </c>
      <c r="C32" t="s">
        <v>787</v>
      </c>
    </row>
    <row r="33" spans="1:3" x14ac:dyDescent="0.3">
      <c r="A33">
        <v>620040</v>
      </c>
      <c r="B33" t="s">
        <v>816</v>
      </c>
      <c r="C33" t="s">
        <v>753</v>
      </c>
    </row>
    <row r="34" spans="1:3" x14ac:dyDescent="0.3">
      <c r="A34">
        <v>620041</v>
      </c>
      <c r="B34" t="s">
        <v>797</v>
      </c>
      <c r="C34" t="s">
        <v>757</v>
      </c>
    </row>
    <row r="35" spans="1:3" x14ac:dyDescent="0.3">
      <c r="A35">
        <v>620042</v>
      </c>
      <c r="B35" t="s">
        <v>799</v>
      </c>
      <c r="C35" t="s">
        <v>755</v>
      </c>
    </row>
    <row r="36" spans="1:3" x14ac:dyDescent="0.3">
      <c r="A36">
        <v>620043</v>
      </c>
      <c r="B36" t="s">
        <v>794</v>
      </c>
      <c r="C36" t="s">
        <v>759</v>
      </c>
    </row>
    <row r="37" spans="1:3" x14ac:dyDescent="0.3">
      <c r="A37">
        <v>620044</v>
      </c>
      <c r="B37" t="s">
        <v>794</v>
      </c>
      <c r="C37" t="s">
        <v>759</v>
      </c>
    </row>
    <row r="38" spans="1:3" x14ac:dyDescent="0.3">
      <c r="A38">
        <v>620045</v>
      </c>
      <c r="B38" t="s">
        <v>819</v>
      </c>
      <c r="C38" t="s">
        <v>787</v>
      </c>
    </row>
    <row r="39" spans="1:3" x14ac:dyDescent="0.3">
      <c r="A39">
        <v>620046</v>
      </c>
      <c r="B39" t="s">
        <v>823</v>
      </c>
      <c r="C39" t="s">
        <v>786</v>
      </c>
    </row>
    <row r="40" spans="1:3" x14ac:dyDescent="0.3">
      <c r="A40">
        <v>620047</v>
      </c>
      <c r="B40" t="s">
        <v>798</v>
      </c>
      <c r="C40" t="s">
        <v>768</v>
      </c>
    </row>
    <row r="41" spans="1:3" x14ac:dyDescent="0.3">
      <c r="A41">
        <v>620048</v>
      </c>
      <c r="B41" t="s">
        <v>791</v>
      </c>
      <c r="C41" t="s">
        <v>762</v>
      </c>
    </row>
    <row r="42" spans="1:3" x14ac:dyDescent="0.3">
      <c r="A42">
        <v>620049</v>
      </c>
      <c r="B42" t="s">
        <v>823</v>
      </c>
      <c r="C42" t="s">
        <v>786</v>
      </c>
    </row>
    <row r="43" spans="1:3" x14ac:dyDescent="0.3">
      <c r="A43">
        <v>620050</v>
      </c>
      <c r="B43" t="s">
        <v>791</v>
      </c>
      <c r="C43" t="s">
        <v>752</v>
      </c>
    </row>
    <row r="44" spans="1:3" x14ac:dyDescent="0.3">
      <c r="A44">
        <v>620051</v>
      </c>
      <c r="B44" t="s">
        <v>800</v>
      </c>
      <c r="C44" t="s">
        <v>763</v>
      </c>
    </row>
    <row r="45" spans="1:3" x14ac:dyDescent="0.3">
      <c r="A45">
        <v>620052</v>
      </c>
      <c r="B45" t="s">
        <v>822</v>
      </c>
      <c r="C45" t="s">
        <v>785</v>
      </c>
    </row>
    <row r="46" spans="1:3" x14ac:dyDescent="0.3">
      <c r="A46">
        <v>620053</v>
      </c>
      <c r="B46" t="s">
        <v>794</v>
      </c>
      <c r="C46" t="s">
        <v>755</v>
      </c>
    </row>
    <row r="47" spans="1:3" x14ac:dyDescent="0.3">
      <c r="A47">
        <v>620054</v>
      </c>
      <c r="B47" t="s">
        <v>794</v>
      </c>
      <c r="C47" t="s">
        <v>759</v>
      </c>
    </row>
    <row r="48" spans="1:3" x14ac:dyDescent="0.3">
      <c r="A48">
        <v>620055</v>
      </c>
      <c r="B48" t="s">
        <v>796</v>
      </c>
      <c r="C48" t="s">
        <v>756</v>
      </c>
    </row>
    <row r="49" spans="1:3" x14ac:dyDescent="0.3">
      <c r="A49">
        <v>620056</v>
      </c>
      <c r="B49" t="s">
        <v>791</v>
      </c>
      <c r="C49" t="s">
        <v>762</v>
      </c>
    </row>
    <row r="50" spans="1:3" x14ac:dyDescent="0.3">
      <c r="A50">
        <v>620057</v>
      </c>
      <c r="B50" t="s">
        <v>799</v>
      </c>
      <c r="C50" t="s">
        <v>755</v>
      </c>
    </row>
    <row r="51" spans="1:3" x14ac:dyDescent="0.3">
      <c r="A51">
        <v>620058</v>
      </c>
      <c r="B51" t="s">
        <v>796</v>
      </c>
      <c r="C51" t="s">
        <v>756</v>
      </c>
    </row>
    <row r="52" spans="1:3" x14ac:dyDescent="0.3">
      <c r="A52">
        <v>620059</v>
      </c>
      <c r="B52" t="s">
        <v>808</v>
      </c>
      <c r="C52" t="s">
        <v>773</v>
      </c>
    </row>
    <row r="53" spans="1:3" x14ac:dyDescent="0.3">
      <c r="A53">
        <v>620060</v>
      </c>
      <c r="B53" t="s">
        <v>797</v>
      </c>
      <c r="C53" t="s">
        <v>757</v>
      </c>
    </row>
    <row r="54" spans="1:3" x14ac:dyDescent="0.3">
      <c r="A54">
        <v>620061</v>
      </c>
      <c r="B54" t="s">
        <v>794</v>
      </c>
      <c r="C54" t="s">
        <v>755</v>
      </c>
    </row>
    <row r="55" spans="1:3" x14ac:dyDescent="0.3">
      <c r="A55">
        <v>620062</v>
      </c>
      <c r="B55" t="s">
        <v>794</v>
      </c>
      <c r="C55" t="s">
        <v>755</v>
      </c>
    </row>
    <row r="56" spans="1:3" x14ac:dyDescent="0.3">
      <c r="A56">
        <v>620063</v>
      </c>
      <c r="B56" t="s">
        <v>798</v>
      </c>
      <c r="C56" t="s">
        <v>768</v>
      </c>
    </row>
    <row r="57" spans="1:3" x14ac:dyDescent="0.3">
      <c r="A57">
        <v>620064</v>
      </c>
      <c r="B57" t="s">
        <v>808</v>
      </c>
      <c r="C57" t="s">
        <v>773</v>
      </c>
    </row>
    <row r="58" spans="1:3" x14ac:dyDescent="0.3">
      <c r="A58">
        <v>620065</v>
      </c>
      <c r="B58" t="s">
        <v>801</v>
      </c>
      <c r="C58" t="s">
        <v>787</v>
      </c>
    </row>
    <row r="59" spans="1:3" x14ac:dyDescent="0.3">
      <c r="A59">
        <v>620066</v>
      </c>
      <c r="B59" t="s">
        <v>794</v>
      </c>
      <c r="C59" t="s">
        <v>755</v>
      </c>
    </row>
    <row r="60" spans="1:3" x14ac:dyDescent="0.3">
      <c r="A60">
        <v>620068</v>
      </c>
      <c r="B60" t="s">
        <v>794</v>
      </c>
      <c r="C60" t="s">
        <v>755</v>
      </c>
    </row>
    <row r="61" spans="1:3" x14ac:dyDescent="0.3">
      <c r="A61">
        <v>620069</v>
      </c>
      <c r="B61" t="s">
        <v>794</v>
      </c>
      <c r="C61" t="s">
        <v>755</v>
      </c>
    </row>
    <row r="62" spans="1:3" x14ac:dyDescent="0.3">
      <c r="A62">
        <v>620070</v>
      </c>
      <c r="B62" t="s">
        <v>798</v>
      </c>
      <c r="C62" t="s">
        <v>768</v>
      </c>
    </row>
    <row r="63" spans="1:3" x14ac:dyDescent="0.3">
      <c r="A63">
        <v>620071</v>
      </c>
      <c r="B63" t="s">
        <v>808</v>
      </c>
      <c r="C63" t="s">
        <v>773</v>
      </c>
    </row>
    <row r="64" spans="1:3" x14ac:dyDescent="0.3">
      <c r="A64">
        <v>620073</v>
      </c>
      <c r="B64" t="s">
        <v>791</v>
      </c>
      <c r="C64" t="s">
        <v>761</v>
      </c>
    </row>
    <row r="65" spans="1:3" x14ac:dyDescent="0.3">
      <c r="A65">
        <v>620075</v>
      </c>
      <c r="B65" t="s">
        <v>799</v>
      </c>
      <c r="C65" t="s">
        <v>755</v>
      </c>
    </row>
    <row r="66" spans="1:3" x14ac:dyDescent="0.3">
      <c r="A66">
        <v>620076</v>
      </c>
      <c r="B66" t="s">
        <v>792</v>
      </c>
      <c r="C66" t="s">
        <v>753</v>
      </c>
    </row>
    <row r="67" spans="1:3" x14ac:dyDescent="0.3">
      <c r="A67">
        <v>620077</v>
      </c>
      <c r="B67" t="s">
        <v>801</v>
      </c>
      <c r="C67" t="s">
        <v>787</v>
      </c>
    </row>
    <row r="68" spans="1:3" x14ac:dyDescent="0.3">
      <c r="A68">
        <v>620079</v>
      </c>
      <c r="B68" t="s">
        <v>791</v>
      </c>
      <c r="C68" t="s">
        <v>762</v>
      </c>
    </row>
    <row r="69" spans="1:3" x14ac:dyDescent="0.3">
      <c r="A69">
        <v>620080</v>
      </c>
      <c r="B69" t="s">
        <v>799</v>
      </c>
      <c r="C69" t="s">
        <v>755</v>
      </c>
    </row>
    <row r="70" spans="1:3" x14ac:dyDescent="0.3">
      <c r="A70">
        <v>620081</v>
      </c>
      <c r="B70" t="s">
        <v>791</v>
      </c>
      <c r="C70" t="s">
        <v>781</v>
      </c>
    </row>
    <row r="71" spans="1:3" x14ac:dyDescent="0.3">
      <c r="A71">
        <v>620082</v>
      </c>
      <c r="B71" t="s">
        <v>800</v>
      </c>
      <c r="C71" t="s">
        <v>763</v>
      </c>
    </row>
    <row r="72" spans="1:3" x14ac:dyDescent="0.3">
      <c r="A72">
        <v>620083</v>
      </c>
      <c r="B72" t="s">
        <v>798</v>
      </c>
      <c r="C72" t="s">
        <v>777</v>
      </c>
    </row>
    <row r="73" spans="1:3" x14ac:dyDescent="0.3">
      <c r="A73">
        <v>620084</v>
      </c>
      <c r="B73" t="s">
        <v>798</v>
      </c>
      <c r="C73" t="s">
        <v>768</v>
      </c>
    </row>
    <row r="74" spans="1:3" x14ac:dyDescent="0.3">
      <c r="A74">
        <v>620085</v>
      </c>
      <c r="B74" t="s">
        <v>791</v>
      </c>
      <c r="C74" t="s">
        <v>752</v>
      </c>
    </row>
    <row r="75" spans="1:3" x14ac:dyDescent="0.3">
      <c r="A75">
        <v>620086</v>
      </c>
      <c r="B75" t="s">
        <v>798</v>
      </c>
      <c r="C75" t="s">
        <v>777</v>
      </c>
    </row>
    <row r="76" spans="1:3" x14ac:dyDescent="0.3">
      <c r="A76">
        <v>620087</v>
      </c>
      <c r="B76" t="s">
        <v>798</v>
      </c>
      <c r="C76" t="s">
        <v>777</v>
      </c>
    </row>
    <row r="77" spans="1:3" x14ac:dyDescent="0.3">
      <c r="A77">
        <v>620088</v>
      </c>
      <c r="B77" t="s">
        <v>794</v>
      </c>
      <c r="C77" t="s">
        <v>755</v>
      </c>
    </row>
    <row r="78" spans="1:3" x14ac:dyDescent="0.3">
      <c r="A78">
        <v>620089</v>
      </c>
      <c r="B78" t="s">
        <v>798</v>
      </c>
      <c r="C78" t="s">
        <v>777</v>
      </c>
    </row>
    <row r="79" spans="1:3" x14ac:dyDescent="0.3">
      <c r="A79">
        <v>620091</v>
      </c>
      <c r="B79" t="s">
        <v>800</v>
      </c>
      <c r="C79" t="s">
        <v>763</v>
      </c>
    </row>
    <row r="80" spans="1:3" x14ac:dyDescent="0.3">
      <c r="A80">
        <v>620098</v>
      </c>
      <c r="B80" t="s">
        <v>791</v>
      </c>
      <c r="C80" t="s">
        <v>752</v>
      </c>
    </row>
    <row r="81" spans="1:3" x14ac:dyDescent="0.3">
      <c r="A81">
        <v>620099</v>
      </c>
      <c r="B81" t="s">
        <v>808</v>
      </c>
      <c r="C81" t="s">
        <v>773</v>
      </c>
    </row>
    <row r="82" spans="1:3" x14ac:dyDescent="0.3">
      <c r="A82">
        <v>620100</v>
      </c>
      <c r="B82" t="s">
        <v>798</v>
      </c>
      <c r="C82" t="s">
        <v>768</v>
      </c>
    </row>
    <row r="83" spans="1:3" x14ac:dyDescent="0.3">
      <c r="A83">
        <v>620101</v>
      </c>
      <c r="B83" t="s">
        <v>794</v>
      </c>
      <c r="C83" t="s">
        <v>755</v>
      </c>
    </row>
    <row r="84" spans="1:3" x14ac:dyDescent="0.3">
      <c r="A84">
        <v>620102</v>
      </c>
      <c r="B84" t="s">
        <v>798</v>
      </c>
      <c r="C84" t="s">
        <v>768</v>
      </c>
    </row>
    <row r="85" spans="1:3" x14ac:dyDescent="0.3">
      <c r="A85">
        <v>620104</v>
      </c>
      <c r="B85" t="s">
        <v>807</v>
      </c>
      <c r="C85" t="s">
        <v>772</v>
      </c>
    </row>
    <row r="86" spans="1:3" x14ac:dyDescent="0.3">
      <c r="A86">
        <v>620106</v>
      </c>
      <c r="B86" t="s">
        <v>791</v>
      </c>
      <c r="C86" t="s">
        <v>762</v>
      </c>
    </row>
    <row r="87" spans="1:3" x14ac:dyDescent="0.3">
      <c r="A87">
        <v>620107</v>
      </c>
      <c r="B87" t="s">
        <v>793</v>
      </c>
      <c r="C87" t="s">
        <v>754</v>
      </c>
    </row>
    <row r="88" spans="1:3" x14ac:dyDescent="0.3">
      <c r="A88">
        <v>620108</v>
      </c>
      <c r="B88" t="s">
        <v>794</v>
      </c>
      <c r="C88" t="s">
        <v>755</v>
      </c>
    </row>
    <row r="89" spans="1:3" x14ac:dyDescent="0.3">
      <c r="A89">
        <v>620110</v>
      </c>
      <c r="B89" t="s">
        <v>798</v>
      </c>
      <c r="C89" t="s">
        <v>777</v>
      </c>
    </row>
    <row r="90" spans="1:3" x14ac:dyDescent="0.3">
      <c r="A90">
        <v>620111</v>
      </c>
      <c r="B90" t="s">
        <v>796</v>
      </c>
      <c r="C90" t="s">
        <v>756</v>
      </c>
    </row>
    <row r="91" spans="1:3" x14ac:dyDescent="0.3">
      <c r="A91">
        <v>620112</v>
      </c>
      <c r="B91" t="s">
        <v>798</v>
      </c>
      <c r="C91" t="s">
        <v>777</v>
      </c>
    </row>
    <row r="92" spans="1:3" x14ac:dyDescent="0.3">
      <c r="A92">
        <v>620113</v>
      </c>
      <c r="B92" t="s">
        <v>791</v>
      </c>
      <c r="C92" t="s">
        <v>752</v>
      </c>
    </row>
    <row r="93" spans="1:3" x14ac:dyDescent="0.3">
      <c r="A93">
        <v>620115</v>
      </c>
      <c r="B93" t="s">
        <v>793</v>
      </c>
      <c r="C93" t="s">
        <v>754</v>
      </c>
    </row>
    <row r="94" spans="1:3" x14ac:dyDescent="0.3">
      <c r="A94">
        <v>620116</v>
      </c>
      <c r="B94" t="s">
        <v>798</v>
      </c>
      <c r="C94" t="s">
        <v>768</v>
      </c>
    </row>
    <row r="95" spans="1:3" x14ac:dyDescent="0.3">
      <c r="A95">
        <v>620117</v>
      </c>
      <c r="B95" t="s">
        <v>793</v>
      </c>
      <c r="C95" t="s">
        <v>754</v>
      </c>
    </row>
    <row r="96" spans="1:3" x14ac:dyDescent="0.3">
      <c r="A96">
        <v>620118</v>
      </c>
      <c r="B96" t="s">
        <v>793</v>
      </c>
      <c r="C96" t="s">
        <v>754</v>
      </c>
    </row>
    <row r="97" spans="1:3" x14ac:dyDescent="0.3">
      <c r="A97">
        <v>620120</v>
      </c>
      <c r="B97" t="s">
        <v>823</v>
      </c>
      <c r="C97" t="s">
        <v>786</v>
      </c>
    </row>
    <row r="98" spans="1:3" x14ac:dyDescent="0.3">
      <c r="A98">
        <v>620121</v>
      </c>
      <c r="B98" t="s">
        <v>812</v>
      </c>
      <c r="C98" t="s">
        <v>778</v>
      </c>
    </row>
    <row r="99" spans="1:3" x14ac:dyDescent="0.3">
      <c r="A99">
        <v>620122</v>
      </c>
      <c r="B99" t="s">
        <v>798</v>
      </c>
      <c r="C99" t="s">
        <v>760</v>
      </c>
    </row>
    <row r="100" spans="1:3" x14ac:dyDescent="0.3">
      <c r="A100">
        <v>620123</v>
      </c>
      <c r="B100" t="s">
        <v>808</v>
      </c>
      <c r="C100" t="s">
        <v>773</v>
      </c>
    </row>
    <row r="101" spans="1:3" x14ac:dyDescent="0.3">
      <c r="A101">
        <v>620124</v>
      </c>
      <c r="B101" t="s">
        <v>798</v>
      </c>
      <c r="C101" t="s">
        <v>760</v>
      </c>
    </row>
    <row r="102" spans="1:3" x14ac:dyDescent="0.3">
      <c r="A102">
        <v>620125</v>
      </c>
      <c r="B102" t="s">
        <v>798</v>
      </c>
      <c r="C102" t="s">
        <v>760</v>
      </c>
    </row>
    <row r="103" spans="1:3" x14ac:dyDescent="0.3">
      <c r="A103">
        <v>620126</v>
      </c>
      <c r="B103" t="s">
        <v>791</v>
      </c>
      <c r="C103" t="s">
        <v>752</v>
      </c>
    </row>
    <row r="104" spans="1:3" x14ac:dyDescent="0.3">
      <c r="A104">
        <v>620127</v>
      </c>
      <c r="B104" t="s">
        <v>791</v>
      </c>
      <c r="C104" t="s">
        <v>752</v>
      </c>
    </row>
    <row r="105" spans="1:3" x14ac:dyDescent="0.3">
      <c r="A105">
        <v>620128</v>
      </c>
      <c r="B105" t="s">
        <v>793</v>
      </c>
      <c r="C105" t="s">
        <v>754</v>
      </c>
    </row>
    <row r="106" spans="1:3" x14ac:dyDescent="0.3">
      <c r="A106">
        <v>620129</v>
      </c>
      <c r="B106" t="s">
        <v>800</v>
      </c>
      <c r="C106" t="s">
        <v>763</v>
      </c>
    </row>
    <row r="107" spans="1:3" x14ac:dyDescent="0.3">
      <c r="A107">
        <v>620130</v>
      </c>
      <c r="B107" t="s">
        <v>791</v>
      </c>
      <c r="C107" t="s">
        <v>761</v>
      </c>
    </row>
    <row r="108" spans="1:3" x14ac:dyDescent="0.3">
      <c r="A108">
        <v>620131</v>
      </c>
      <c r="B108" t="s">
        <v>800</v>
      </c>
      <c r="C108" t="s">
        <v>763</v>
      </c>
    </row>
    <row r="109" spans="1:3" x14ac:dyDescent="0.3">
      <c r="A109">
        <v>620132</v>
      </c>
      <c r="B109" t="s">
        <v>808</v>
      </c>
      <c r="C109" t="s">
        <v>773</v>
      </c>
    </row>
    <row r="110" spans="1:3" x14ac:dyDescent="0.3">
      <c r="A110">
        <v>620133</v>
      </c>
      <c r="B110" t="s">
        <v>793</v>
      </c>
      <c r="C110" t="s">
        <v>754</v>
      </c>
    </row>
    <row r="111" spans="1:3" x14ac:dyDescent="0.3">
      <c r="A111">
        <v>620134</v>
      </c>
      <c r="B111" t="s">
        <v>812</v>
      </c>
      <c r="C111" t="s">
        <v>778</v>
      </c>
    </row>
    <row r="112" spans="1:3" x14ac:dyDescent="0.3">
      <c r="A112">
        <v>620135</v>
      </c>
      <c r="B112" t="s">
        <v>791</v>
      </c>
      <c r="C112" t="s">
        <v>752</v>
      </c>
    </row>
    <row r="113" spans="1:3" x14ac:dyDescent="0.3">
      <c r="A113">
        <v>620136</v>
      </c>
      <c r="B113" t="s">
        <v>793</v>
      </c>
      <c r="C113" t="s">
        <v>754</v>
      </c>
    </row>
    <row r="114" spans="1:3" x14ac:dyDescent="0.3">
      <c r="A114">
        <v>620137</v>
      </c>
      <c r="B114" t="s">
        <v>798</v>
      </c>
      <c r="C114" t="s">
        <v>760</v>
      </c>
    </row>
    <row r="115" spans="1:3" x14ac:dyDescent="0.3">
      <c r="A115">
        <v>620138</v>
      </c>
      <c r="B115" t="s">
        <v>795</v>
      </c>
      <c r="C115" t="s">
        <v>755</v>
      </c>
    </row>
    <row r="116" spans="1:3" x14ac:dyDescent="0.3">
      <c r="A116">
        <v>620139</v>
      </c>
      <c r="B116" t="s">
        <v>791</v>
      </c>
      <c r="C116" t="s">
        <v>752</v>
      </c>
    </row>
    <row r="117" spans="1:3" x14ac:dyDescent="0.3">
      <c r="A117">
        <v>620140</v>
      </c>
      <c r="B117" t="s">
        <v>800</v>
      </c>
      <c r="C117" t="s">
        <v>763</v>
      </c>
    </row>
    <row r="118" spans="1:3" x14ac:dyDescent="0.3">
      <c r="A118">
        <v>620141</v>
      </c>
      <c r="B118" t="s">
        <v>823</v>
      </c>
      <c r="C118" t="s">
        <v>786</v>
      </c>
    </row>
    <row r="119" spans="1:3" x14ac:dyDescent="0.3">
      <c r="A119">
        <v>620142</v>
      </c>
      <c r="B119" t="s">
        <v>798</v>
      </c>
      <c r="C119" t="s">
        <v>760</v>
      </c>
    </row>
    <row r="120" spans="1:3" x14ac:dyDescent="0.3">
      <c r="A120">
        <v>620143</v>
      </c>
      <c r="B120" t="s">
        <v>798</v>
      </c>
      <c r="C120" t="s">
        <v>768</v>
      </c>
    </row>
    <row r="121" spans="1:3" x14ac:dyDescent="0.3">
      <c r="A121">
        <v>620144</v>
      </c>
      <c r="B121" t="s">
        <v>823</v>
      </c>
      <c r="C121" t="s">
        <v>786</v>
      </c>
    </row>
    <row r="122" spans="1:3" x14ac:dyDescent="0.3">
      <c r="A122">
        <v>620145</v>
      </c>
      <c r="B122" t="s">
        <v>796</v>
      </c>
      <c r="C122" t="s">
        <v>756</v>
      </c>
    </row>
    <row r="123" spans="1:3" x14ac:dyDescent="0.3">
      <c r="A123">
        <v>620146</v>
      </c>
      <c r="B123" t="s">
        <v>798</v>
      </c>
      <c r="C123" t="s">
        <v>777</v>
      </c>
    </row>
    <row r="124" spans="1:3" x14ac:dyDescent="0.3">
      <c r="A124">
        <v>620147</v>
      </c>
      <c r="B124" t="s">
        <v>791</v>
      </c>
      <c r="C124" t="s">
        <v>761</v>
      </c>
    </row>
    <row r="125" spans="1:3" x14ac:dyDescent="0.3">
      <c r="A125">
        <v>620148</v>
      </c>
      <c r="B125" t="s">
        <v>823</v>
      </c>
      <c r="C125" t="s">
        <v>786</v>
      </c>
    </row>
    <row r="126" spans="1:3" x14ac:dyDescent="0.3">
      <c r="A126">
        <v>620149</v>
      </c>
      <c r="B126" t="s">
        <v>793</v>
      </c>
      <c r="C126" t="s">
        <v>754</v>
      </c>
    </row>
    <row r="127" spans="1:3" x14ac:dyDescent="0.3">
      <c r="A127">
        <v>620150</v>
      </c>
      <c r="B127" t="s">
        <v>791</v>
      </c>
      <c r="C127" t="s">
        <v>761</v>
      </c>
    </row>
    <row r="128" spans="1:3" x14ac:dyDescent="0.3">
      <c r="A128">
        <v>620151</v>
      </c>
      <c r="B128" t="s">
        <v>798</v>
      </c>
      <c r="C128" t="s">
        <v>768</v>
      </c>
    </row>
    <row r="129" spans="1:3" x14ac:dyDescent="0.3">
      <c r="A129">
        <v>620152</v>
      </c>
      <c r="B129" t="s">
        <v>823</v>
      </c>
      <c r="C129" t="s">
        <v>786</v>
      </c>
    </row>
    <row r="130" spans="1:3" x14ac:dyDescent="0.3">
      <c r="A130">
        <v>620153</v>
      </c>
      <c r="B130" t="s">
        <v>791</v>
      </c>
      <c r="C130" t="s">
        <v>762</v>
      </c>
    </row>
    <row r="131" spans="1:3" x14ac:dyDescent="0.3">
      <c r="A131">
        <v>620154</v>
      </c>
      <c r="B131" t="s">
        <v>798</v>
      </c>
      <c r="C131" t="s">
        <v>760</v>
      </c>
    </row>
    <row r="132" spans="1:3" x14ac:dyDescent="0.3">
      <c r="A132">
        <v>620155</v>
      </c>
      <c r="B132" t="s">
        <v>791</v>
      </c>
      <c r="C132" t="s">
        <v>752</v>
      </c>
    </row>
    <row r="133" spans="1:3" x14ac:dyDescent="0.3">
      <c r="A133">
        <v>620156</v>
      </c>
      <c r="B133" t="s">
        <v>794</v>
      </c>
      <c r="C133" t="s">
        <v>775</v>
      </c>
    </row>
    <row r="134" spans="1:3" x14ac:dyDescent="0.3">
      <c r="A134">
        <v>620157</v>
      </c>
      <c r="B134" t="s">
        <v>800</v>
      </c>
      <c r="C134" t="s">
        <v>763</v>
      </c>
    </row>
    <row r="135" spans="1:3" x14ac:dyDescent="0.3">
      <c r="A135">
        <v>620158</v>
      </c>
      <c r="B135" t="s">
        <v>823</v>
      </c>
      <c r="C135" t="s">
        <v>786</v>
      </c>
    </row>
    <row r="136" spans="1:3" x14ac:dyDescent="0.3">
      <c r="A136">
        <v>620159</v>
      </c>
      <c r="B136" t="s">
        <v>798</v>
      </c>
      <c r="C136" t="s">
        <v>760</v>
      </c>
    </row>
    <row r="137" spans="1:3" x14ac:dyDescent="0.3">
      <c r="A137">
        <v>620161</v>
      </c>
      <c r="B137" t="s">
        <v>794</v>
      </c>
      <c r="C137" t="s">
        <v>759</v>
      </c>
    </row>
    <row r="138" spans="1:3" x14ac:dyDescent="0.3">
      <c r="A138">
        <v>620162</v>
      </c>
      <c r="B138" t="s">
        <v>808</v>
      </c>
      <c r="C138" t="s">
        <v>773</v>
      </c>
    </row>
    <row r="139" spans="1:3" x14ac:dyDescent="0.3">
      <c r="A139">
        <v>620163</v>
      </c>
      <c r="B139" t="s">
        <v>793</v>
      </c>
      <c r="C139" t="s">
        <v>754</v>
      </c>
    </row>
    <row r="140" spans="1:3" x14ac:dyDescent="0.3">
      <c r="A140">
        <v>620164</v>
      </c>
      <c r="B140" t="s">
        <v>811</v>
      </c>
      <c r="C140" t="s">
        <v>774</v>
      </c>
    </row>
    <row r="141" spans="1:3" x14ac:dyDescent="0.3">
      <c r="A141">
        <v>620165</v>
      </c>
      <c r="B141" t="s">
        <v>791</v>
      </c>
      <c r="C141" t="s">
        <v>761</v>
      </c>
    </row>
    <row r="142" spans="1:3" x14ac:dyDescent="0.3">
      <c r="A142">
        <v>620166</v>
      </c>
      <c r="B142" t="s">
        <v>791</v>
      </c>
      <c r="C142" t="s">
        <v>752</v>
      </c>
    </row>
    <row r="143" spans="1:3" x14ac:dyDescent="0.3">
      <c r="A143">
        <v>620168</v>
      </c>
      <c r="B143" t="s">
        <v>801</v>
      </c>
      <c r="C143" t="s">
        <v>787</v>
      </c>
    </row>
    <row r="144" spans="1:3" x14ac:dyDescent="0.3">
      <c r="A144">
        <v>620169</v>
      </c>
      <c r="B144" t="s">
        <v>800</v>
      </c>
      <c r="C144" t="s">
        <v>763</v>
      </c>
    </row>
    <row r="145" spans="1:3" x14ac:dyDescent="0.3">
      <c r="A145">
        <v>620170</v>
      </c>
      <c r="B145" t="s">
        <v>818</v>
      </c>
      <c r="C145" t="s">
        <v>783</v>
      </c>
    </row>
    <row r="146" spans="1:3" x14ac:dyDescent="0.3">
      <c r="A146">
        <v>620171</v>
      </c>
      <c r="B146" t="s">
        <v>798</v>
      </c>
      <c r="C146" t="s">
        <v>760</v>
      </c>
    </row>
    <row r="147" spans="1:3" x14ac:dyDescent="0.3">
      <c r="A147">
        <v>620173</v>
      </c>
      <c r="B147" t="s">
        <v>800</v>
      </c>
      <c r="C147" t="s">
        <v>763</v>
      </c>
    </row>
    <row r="148" spans="1:3" x14ac:dyDescent="0.3">
      <c r="A148">
        <v>620174</v>
      </c>
      <c r="B148" t="s">
        <v>798</v>
      </c>
      <c r="C148" t="s">
        <v>758</v>
      </c>
    </row>
    <row r="149" spans="1:3" x14ac:dyDescent="0.3">
      <c r="A149">
        <v>620175</v>
      </c>
      <c r="B149" t="s">
        <v>800</v>
      </c>
      <c r="C149" t="s">
        <v>763</v>
      </c>
    </row>
    <row r="150" spans="1:3" x14ac:dyDescent="0.3">
      <c r="A150">
        <v>620176</v>
      </c>
      <c r="B150" t="s">
        <v>800</v>
      </c>
      <c r="C150" t="s">
        <v>763</v>
      </c>
    </row>
    <row r="151" spans="1:3" x14ac:dyDescent="0.3">
      <c r="A151">
        <v>620177</v>
      </c>
      <c r="B151" t="s">
        <v>794</v>
      </c>
      <c r="C151" t="s">
        <v>755</v>
      </c>
    </row>
    <row r="152" spans="1:3" x14ac:dyDescent="0.3">
      <c r="A152">
        <v>620178</v>
      </c>
      <c r="B152" t="s">
        <v>793</v>
      </c>
      <c r="C152" t="s">
        <v>754</v>
      </c>
    </row>
    <row r="153" spans="1:3" x14ac:dyDescent="0.3">
      <c r="A153">
        <v>620179</v>
      </c>
      <c r="B153" t="s">
        <v>811</v>
      </c>
      <c r="C153" t="s">
        <v>774</v>
      </c>
    </row>
    <row r="154" spans="1:3" x14ac:dyDescent="0.3">
      <c r="A154">
        <v>620180</v>
      </c>
      <c r="B154" t="s">
        <v>791</v>
      </c>
      <c r="C154" t="s">
        <v>761</v>
      </c>
    </row>
    <row r="155" spans="1:3" x14ac:dyDescent="0.3">
      <c r="A155">
        <v>620181</v>
      </c>
      <c r="B155" t="s">
        <v>822</v>
      </c>
      <c r="C155" t="s">
        <v>785</v>
      </c>
    </row>
    <row r="156" spans="1:3" x14ac:dyDescent="0.3">
      <c r="A156">
        <v>620182</v>
      </c>
      <c r="B156" t="s">
        <v>811</v>
      </c>
      <c r="C156" t="s">
        <v>774</v>
      </c>
    </row>
    <row r="157" spans="1:3" x14ac:dyDescent="0.3">
      <c r="A157">
        <v>620183</v>
      </c>
      <c r="B157" t="s">
        <v>791</v>
      </c>
      <c r="C157" t="s">
        <v>761</v>
      </c>
    </row>
    <row r="158" spans="1:3" x14ac:dyDescent="0.3">
      <c r="A158">
        <v>620184</v>
      </c>
      <c r="B158" t="s">
        <v>822</v>
      </c>
      <c r="C158" t="s">
        <v>785</v>
      </c>
    </row>
    <row r="159" spans="1:3" x14ac:dyDescent="0.3">
      <c r="A159">
        <v>620185</v>
      </c>
      <c r="B159" t="s">
        <v>808</v>
      </c>
      <c r="C159" t="s">
        <v>773</v>
      </c>
    </row>
    <row r="160" spans="1:3" x14ac:dyDescent="0.3">
      <c r="A160">
        <v>620186</v>
      </c>
      <c r="B160" t="s">
        <v>808</v>
      </c>
      <c r="C160" t="s">
        <v>773</v>
      </c>
    </row>
    <row r="161" spans="1:3" x14ac:dyDescent="0.3">
      <c r="A161">
        <v>620187</v>
      </c>
      <c r="B161" t="s">
        <v>823</v>
      </c>
      <c r="C161" t="s">
        <v>786</v>
      </c>
    </row>
    <row r="162" spans="1:3" x14ac:dyDescent="0.3">
      <c r="A162">
        <v>620188</v>
      </c>
      <c r="B162" t="s">
        <v>804</v>
      </c>
      <c r="C162" t="s">
        <v>767</v>
      </c>
    </row>
    <row r="163" spans="1:3" x14ac:dyDescent="0.3">
      <c r="A163">
        <v>620189</v>
      </c>
      <c r="B163" t="s">
        <v>797</v>
      </c>
      <c r="C163" t="s">
        <v>757</v>
      </c>
    </row>
    <row r="164" spans="1:3" x14ac:dyDescent="0.3">
      <c r="A164">
        <v>620190</v>
      </c>
      <c r="B164" t="s">
        <v>808</v>
      </c>
      <c r="C164" t="s">
        <v>773</v>
      </c>
    </row>
    <row r="165" spans="1:3" x14ac:dyDescent="0.3">
      <c r="A165">
        <v>620191</v>
      </c>
      <c r="B165" t="s">
        <v>798</v>
      </c>
      <c r="C165" t="s">
        <v>768</v>
      </c>
    </row>
    <row r="166" spans="1:3" x14ac:dyDescent="0.3">
      <c r="A166">
        <v>620192</v>
      </c>
      <c r="B166" t="s">
        <v>823</v>
      </c>
      <c r="C166" t="s">
        <v>786</v>
      </c>
    </row>
    <row r="167" spans="1:3" x14ac:dyDescent="0.3">
      <c r="A167">
        <v>620193</v>
      </c>
      <c r="B167" t="s">
        <v>793</v>
      </c>
      <c r="C167" t="s">
        <v>754</v>
      </c>
    </row>
    <row r="168" spans="1:3" x14ac:dyDescent="0.3">
      <c r="A168">
        <v>620194</v>
      </c>
      <c r="B168" t="s">
        <v>808</v>
      </c>
      <c r="C168" t="s">
        <v>773</v>
      </c>
    </row>
    <row r="169" spans="1:3" x14ac:dyDescent="0.3">
      <c r="A169">
        <v>620195</v>
      </c>
      <c r="B169" t="s">
        <v>798</v>
      </c>
      <c r="C169" t="s">
        <v>777</v>
      </c>
    </row>
    <row r="170" spans="1:3" x14ac:dyDescent="0.3">
      <c r="A170">
        <v>620196</v>
      </c>
      <c r="B170" t="s">
        <v>808</v>
      </c>
      <c r="C170" t="s">
        <v>773</v>
      </c>
    </row>
    <row r="171" spans="1:3" x14ac:dyDescent="0.3">
      <c r="A171">
        <v>620197</v>
      </c>
      <c r="B171" t="s">
        <v>808</v>
      </c>
      <c r="C171" t="s">
        <v>773</v>
      </c>
    </row>
    <row r="172" spans="1:3" x14ac:dyDescent="0.3">
      <c r="A172">
        <v>620198</v>
      </c>
      <c r="B172" t="s">
        <v>791</v>
      </c>
      <c r="C172" t="s">
        <v>762</v>
      </c>
    </row>
    <row r="173" spans="1:3" x14ac:dyDescent="0.3">
      <c r="A173">
        <v>620199</v>
      </c>
      <c r="B173" t="s">
        <v>799</v>
      </c>
      <c r="C173" t="s">
        <v>755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7F2A-9BBE-435B-95E1-B754E60614D6}">
  <dimension ref="A1:C1388"/>
  <sheetViews>
    <sheetView topLeftCell="A1353" workbookViewId="0">
      <selection activeCell="C1" sqref="B1:C1048576"/>
    </sheetView>
  </sheetViews>
  <sheetFormatPr defaultRowHeight="14.4" x14ac:dyDescent="0.3"/>
  <sheetData>
    <row r="1" spans="1:3" x14ac:dyDescent="0.3">
      <c r="A1">
        <v>600001</v>
      </c>
      <c r="B1" t="s">
        <v>791</v>
      </c>
      <c r="C1" t="s">
        <v>752</v>
      </c>
    </row>
    <row r="2" spans="1:3" x14ac:dyDescent="0.3">
      <c r="A2">
        <v>600002</v>
      </c>
      <c r="B2" t="s">
        <v>792</v>
      </c>
      <c r="C2" t="s">
        <v>753</v>
      </c>
    </row>
    <row r="3" spans="1:3" x14ac:dyDescent="0.3">
      <c r="A3">
        <v>600003</v>
      </c>
      <c r="B3" t="s">
        <v>793</v>
      </c>
      <c r="C3" t="s">
        <v>754</v>
      </c>
    </row>
    <row r="4" spans="1:3" x14ac:dyDescent="0.3">
      <c r="A4">
        <v>600004</v>
      </c>
      <c r="B4" t="s">
        <v>793</v>
      </c>
      <c r="C4" t="s">
        <v>754</v>
      </c>
    </row>
    <row r="5" spans="1:3" x14ac:dyDescent="0.3">
      <c r="A5">
        <v>600005</v>
      </c>
      <c r="B5" t="s">
        <v>794</v>
      </c>
      <c r="C5" t="s">
        <v>755</v>
      </c>
    </row>
    <row r="6" spans="1:3" x14ac:dyDescent="0.3">
      <c r="A6">
        <v>600007</v>
      </c>
      <c r="B6" t="s">
        <v>794</v>
      </c>
      <c r="C6" t="s">
        <v>755</v>
      </c>
    </row>
    <row r="7" spans="1:3" x14ac:dyDescent="0.3">
      <c r="A7">
        <v>600008</v>
      </c>
      <c r="B7" t="s">
        <v>795</v>
      </c>
      <c r="C7" t="s">
        <v>755</v>
      </c>
    </row>
    <row r="8" spans="1:3" x14ac:dyDescent="0.3">
      <c r="A8">
        <v>600009</v>
      </c>
      <c r="B8" t="s">
        <v>794</v>
      </c>
      <c r="C8" t="s">
        <v>755</v>
      </c>
    </row>
    <row r="9" spans="1:3" x14ac:dyDescent="0.3">
      <c r="A9">
        <v>600010</v>
      </c>
      <c r="B9" t="s">
        <v>795</v>
      </c>
      <c r="C9" t="s">
        <v>755</v>
      </c>
    </row>
    <row r="10" spans="1:3" x14ac:dyDescent="0.3">
      <c r="A10">
        <v>600011</v>
      </c>
      <c r="B10" t="s">
        <v>796</v>
      </c>
      <c r="C10" t="s">
        <v>756</v>
      </c>
    </row>
    <row r="11" spans="1:3" x14ac:dyDescent="0.3">
      <c r="A11">
        <v>600012</v>
      </c>
      <c r="B11" t="s">
        <v>795</v>
      </c>
      <c r="C11" t="s">
        <v>755</v>
      </c>
    </row>
    <row r="12" spans="1:3" x14ac:dyDescent="0.3">
      <c r="A12">
        <v>600013</v>
      </c>
      <c r="B12" t="s">
        <v>797</v>
      </c>
      <c r="C12" t="s">
        <v>757</v>
      </c>
    </row>
    <row r="13" spans="1:3" x14ac:dyDescent="0.3">
      <c r="A13">
        <v>600014</v>
      </c>
      <c r="B13" t="s">
        <v>794</v>
      </c>
      <c r="C13" t="s">
        <v>755</v>
      </c>
    </row>
    <row r="14" spans="1:3" x14ac:dyDescent="0.3">
      <c r="A14">
        <v>600015</v>
      </c>
      <c r="B14" t="s">
        <v>798</v>
      </c>
      <c r="C14" t="s">
        <v>758</v>
      </c>
    </row>
    <row r="15" spans="1:3" x14ac:dyDescent="0.3">
      <c r="A15">
        <v>600016</v>
      </c>
      <c r="B15" t="s">
        <v>794</v>
      </c>
      <c r="C15" t="s">
        <v>755</v>
      </c>
    </row>
    <row r="16" spans="1:3" x14ac:dyDescent="0.3">
      <c r="A16">
        <v>600017</v>
      </c>
      <c r="B16" t="s">
        <v>799</v>
      </c>
      <c r="C16" t="s">
        <v>755</v>
      </c>
    </row>
    <row r="17" spans="1:3" x14ac:dyDescent="0.3">
      <c r="A17">
        <v>600018</v>
      </c>
      <c r="B17" t="s">
        <v>796</v>
      </c>
      <c r="C17" t="s">
        <v>756</v>
      </c>
    </row>
    <row r="18" spans="1:3" x14ac:dyDescent="0.3">
      <c r="A18">
        <v>600019</v>
      </c>
      <c r="B18" t="s">
        <v>794</v>
      </c>
      <c r="C18" t="s">
        <v>755</v>
      </c>
    </row>
    <row r="19" spans="1:3" x14ac:dyDescent="0.3">
      <c r="A19">
        <v>600020</v>
      </c>
      <c r="B19" t="s">
        <v>799</v>
      </c>
      <c r="C19" t="s">
        <v>755</v>
      </c>
    </row>
    <row r="20" spans="1:3" x14ac:dyDescent="0.3">
      <c r="A20">
        <v>600021</v>
      </c>
      <c r="B20" t="s">
        <v>794</v>
      </c>
      <c r="C20" t="s">
        <v>755</v>
      </c>
    </row>
    <row r="21" spans="1:3" x14ac:dyDescent="0.3">
      <c r="A21">
        <v>600024</v>
      </c>
      <c r="B21" t="s">
        <v>794</v>
      </c>
      <c r="C21" t="s">
        <v>759</v>
      </c>
    </row>
    <row r="22" spans="1:3" x14ac:dyDescent="0.3">
      <c r="A22">
        <v>600026</v>
      </c>
      <c r="B22" t="s">
        <v>795</v>
      </c>
      <c r="C22" t="s">
        <v>755</v>
      </c>
    </row>
    <row r="23" spans="1:3" x14ac:dyDescent="0.3">
      <c r="A23">
        <v>600027</v>
      </c>
      <c r="B23" t="s">
        <v>798</v>
      </c>
      <c r="C23" t="s">
        <v>760</v>
      </c>
    </row>
    <row r="24" spans="1:3" x14ac:dyDescent="0.3">
      <c r="A24">
        <v>600029</v>
      </c>
      <c r="B24" t="s">
        <v>794</v>
      </c>
      <c r="C24" t="s">
        <v>755</v>
      </c>
    </row>
    <row r="25" spans="1:3" x14ac:dyDescent="0.3">
      <c r="A25">
        <v>600030</v>
      </c>
      <c r="B25" t="s">
        <v>794</v>
      </c>
      <c r="C25" t="s">
        <v>755</v>
      </c>
    </row>
    <row r="26" spans="1:3" x14ac:dyDescent="0.3">
      <c r="A26">
        <v>600031</v>
      </c>
      <c r="B26" t="s">
        <v>794</v>
      </c>
      <c r="C26" t="s">
        <v>759</v>
      </c>
    </row>
    <row r="27" spans="1:3" x14ac:dyDescent="0.3">
      <c r="A27">
        <v>600032</v>
      </c>
      <c r="B27" t="s">
        <v>794</v>
      </c>
      <c r="C27" t="s">
        <v>755</v>
      </c>
    </row>
    <row r="28" spans="1:3" x14ac:dyDescent="0.3">
      <c r="A28">
        <v>600033</v>
      </c>
      <c r="B28" t="s">
        <v>791</v>
      </c>
      <c r="C28" t="s">
        <v>761</v>
      </c>
    </row>
    <row r="29" spans="1:3" x14ac:dyDescent="0.3">
      <c r="A29">
        <v>600035</v>
      </c>
      <c r="B29" t="s">
        <v>799</v>
      </c>
      <c r="C29" t="s">
        <v>755</v>
      </c>
    </row>
    <row r="30" spans="1:3" x14ac:dyDescent="0.3">
      <c r="A30">
        <v>600036</v>
      </c>
      <c r="B30" t="s">
        <v>794</v>
      </c>
      <c r="C30" t="s">
        <v>755</v>
      </c>
    </row>
    <row r="31" spans="1:3" x14ac:dyDescent="0.3">
      <c r="A31">
        <v>600037</v>
      </c>
      <c r="B31" t="s">
        <v>795</v>
      </c>
      <c r="C31" t="s">
        <v>755</v>
      </c>
    </row>
    <row r="32" spans="1:3" x14ac:dyDescent="0.3">
      <c r="A32">
        <v>600038</v>
      </c>
      <c r="B32" t="s">
        <v>794</v>
      </c>
      <c r="C32" t="s">
        <v>759</v>
      </c>
    </row>
    <row r="33" spans="1:3" x14ac:dyDescent="0.3">
      <c r="A33">
        <v>600039</v>
      </c>
      <c r="B33" t="s">
        <v>791</v>
      </c>
      <c r="C33" t="s">
        <v>762</v>
      </c>
    </row>
    <row r="34" spans="1:3" x14ac:dyDescent="0.3">
      <c r="A34">
        <v>600040</v>
      </c>
      <c r="B34" t="s">
        <v>795</v>
      </c>
      <c r="C34" t="s">
        <v>755</v>
      </c>
    </row>
    <row r="35" spans="1:3" x14ac:dyDescent="0.3">
      <c r="A35">
        <v>600042</v>
      </c>
      <c r="B35" t="s">
        <v>794</v>
      </c>
      <c r="C35" t="s">
        <v>755</v>
      </c>
    </row>
    <row r="36" spans="1:3" x14ac:dyDescent="0.3">
      <c r="A36">
        <v>600044</v>
      </c>
      <c r="B36" t="s">
        <v>795</v>
      </c>
      <c r="C36" t="s">
        <v>755</v>
      </c>
    </row>
    <row r="37" spans="1:3" x14ac:dyDescent="0.3">
      <c r="A37">
        <v>600046</v>
      </c>
      <c r="B37" t="s">
        <v>800</v>
      </c>
      <c r="C37" t="s">
        <v>763</v>
      </c>
    </row>
    <row r="38" spans="1:3" x14ac:dyDescent="0.3">
      <c r="A38">
        <v>600047</v>
      </c>
      <c r="B38" t="s">
        <v>799</v>
      </c>
      <c r="C38" t="s">
        <v>755</v>
      </c>
    </row>
    <row r="39" spans="1:3" x14ac:dyDescent="0.3">
      <c r="A39">
        <v>600048</v>
      </c>
      <c r="B39" t="s">
        <v>795</v>
      </c>
      <c r="C39" t="s">
        <v>755</v>
      </c>
    </row>
    <row r="40" spans="1:3" x14ac:dyDescent="0.3">
      <c r="A40">
        <v>600049</v>
      </c>
      <c r="B40" t="s">
        <v>801</v>
      </c>
      <c r="C40" t="s">
        <v>764</v>
      </c>
    </row>
    <row r="41" spans="1:3" x14ac:dyDescent="0.3">
      <c r="A41">
        <v>600050</v>
      </c>
      <c r="B41" t="s">
        <v>799</v>
      </c>
      <c r="C41" t="s">
        <v>755</v>
      </c>
    </row>
    <row r="42" spans="1:3" x14ac:dyDescent="0.3">
      <c r="A42">
        <v>600051</v>
      </c>
      <c r="B42" t="s">
        <v>793</v>
      </c>
      <c r="C42" t="s">
        <v>754</v>
      </c>
    </row>
    <row r="43" spans="1:3" x14ac:dyDescent="0.3">
      <c r="A43">
        <v>600052</v>
      </c>
      <c r="B43" t="s">
        <v>791</v>
      </c>
      <c r="C43" t="s">
        <v>752</v>
      </c>
    </row>
    <row r="44" spans="1:3" x14ac:dyDescent="0.3">
      <c r="A44">
        <v>600053</v>
      </c>
      <c r="B44" t="s">
        <v>794</v>
      </c>
      <c r="C44" t="s">
        <v>755</v>
      </c>
    </row>
    <row r="45" spans="1:3" x14ac:dyDescent="0.3">
      <c r="A45">
        <v>600054</v>
      </c>
      <c r="B45" t="s">
        <v>791</v>
      </c>
      <c r="C45" t="s">
        <v>761</v>
      </c>
    </row>
    <row r="46" spans="1:3" x14ac:dyDescent="0.3">
      <c r="A46">
        <v>600056</v>
      </c>
      <c r="B46" t="s">
        <v>802</v>
      </c>
      <c r="C46" t="s">
        <v>765</v>
      </c>
    </row>
    <row r="47" spans="1:3" x14ac:dyDescent="0.3">
      <c r="A47">
        <v>600057</v>
      </c>
      <c r="B47" t="s">
        <v>798</v>
      </c>
      <c r="C47" t="s">
        <v>760</v>
      </c>
    </row>
    <row r="48" spans="1:3" x14ac:dyDescent="0.3">
      <c r="A48">
        <v>600059</v>
      </c>
      <c r="B48" t="s">
        <v>803</v>
      </c>
      <c r="C48" t="s">
        <v>766</v>
      </c>
    </row>
    <row r="49" spans="1:3" x14ac:dyDescent="0.3">
      <c r="A49">
        <v>600060</v>
      </c>
      <c r="B49" t="s">
        <v>798</v>
      </c>
      <c r="C49" t="s">
        <v>758</v>
      </c>
    </row>
    <row r="50" spans="1:3" x14ac:dyDescent="0.3">
      <c r="A50">
        <v>600061</v>
      </c>
      <c r="B50" t="s">
        <v>791</v>
      </c>
      <c r="C50" t="s">
        <v>752</v>
      </c>
    </row>
    <row r="51" spans="1:3" x14ac:dyDescent="0.3">
      <c r="A51">
        <v>600062</v>
      </c>
      <c r="B51" t="s">
        <v>799</v>
      </c>
      <c r="C51" t="s">
        <v>755</v>
      </c>
    </row>
    <row r="52" spans="1:3" x14ac:dyDescent="0.3">
      <c r="A52">
        <v>600063</v>
      </c>
      <c r="B52" t="s">
        <v>804</v>
      </c>
      <c r="C52" t="s">
        <v>767</v>
      </c>
    </row>
    <row r="53" spans="1:3" x14ac:dyDescent="0.3">
      <c r="A53">
        <v>600064</v>
      </c>
      <c r="B53" t="s">
        <v>794</v>
      </c>
      <c r="C53" t="s">
        <v>755</v>
      </c>
    </row>
    <row r="54" spans="1:3" x14ac:dyDescent="0.3">
      <c r="A54">
        <v>600066</v>
      </c>
      <c r="B54" t="s">
        <v>799</v>
      </c>
      <c r="C54" t="s">
        <v>755</v>
      </c>
    </row>
    <row r="55" spans="1:3" x14ac:dyDescent="0.3">
      <c r="A55">
        <v>600067</v>
      </c>
      <c r="B55" t="s">
        <v>798</v>
      </c>
      <c r="C55" t="s">
        <v>768</v>
      </c>
    </row>
    <row r="56" spans="1:3" x14ac:dyDescent="0.3">
      <c r="A56">
        <v>600068</v>
      </c>
      <c r="B56" t="s">
        <v>794</v>
      </c>
      <c r="C56" t="s">
        <v>755</v>
      </c>
    </row>
    <row r="57" spans="1:3" x14ac:dyDescent="0.3">
      <c r="A57">
        <v>600070</v>
      </c>
      <c r="B57" t="s">
        <v>794</v>
      </c>
      <c r="C57" t="s">
        <v>755</v>
      </c>
    </row>
    <row r="58" spans="1:3" x14ac:dyDescent="0.3">
      <c r="A58">
        <v>600071</v>
      </c>
      <c r="B58" t="s">
        <v>798</v>
      </c>
      <c r="C58" t="s">
        <v>768</v>
      </c>
    </row>
    <row r="59" spans="1:3" x14ac:dyDescent="0.3">
      <c r="A59">
        <v>600072</v>
      </c>
      <c r="B59" t="s">
        <v>794</v>
      </c>
      <c r="C59" t="s">
        <v>755</v>
      </c>
    </row>
    <row r="60" spans="1:3" x14ac:dyDescent="0.3">
      <c r="A60">
        <v>600074</v>
      </c>
      <c r="B60" t="s">
        <v>794</v>
      </c>
      <c r="C60" t="s">
        <v>759</v>
      </c>
    </row>
    <row r="61" spans="1:3" x14ac:dyDescent="0.3">
      <c r="A61">
        <v>600075</v>
      </c>
      <c r="B61" t="s">
        <v>798</v>
      </c>
      <c r="C61" t="s">
        <v>768</v>
      </c>
    </row>
    <row r="62" spans="1:3" x14ac:dyDescent="0.3">
      <c r="A62">
        <v>600076</v>
      </c>
      <c r="B62" t="s">
        <v>796</v>
      </c>
      <c r="C62" t="s">
        <v>756</v>
      </c>
    </row>
    <row r="63" spans="1:3" x14ac:dyDescent="0.3">
      <c r="A63">
        <v>600077</v>
      </c>
      <c r="B63" t="s">
        <v>794</v>
      </c>
      <c r="C63" t="s">
        <v>755</v>
      </c>
    </row>
    <row r="64" spans="1:3" x14ac:dyDescent="0.3">
      <c r="A64">
        <v>600078</v>
      </c>
      <c r="B64" t="s">
        <v>798</v>
      </c>
      <c r="C64" t="s">
        <v>760</v>
      </c>
    </row>
    <row r="65" spans="1:3" x14ac:dyDescent="0.3">
      <c r="A65">
        <v>600079</v>
      </c>
      <c r="B65" t="s">
        <v>799</v>
      </c>
      <c r="C65" t="s">
        <v>755</v>
      </c>
    </row>
    <row r="66" spans="1:3" x14ac:dyDescent="0.3">
      <c r="A66">
        <v>600080</v>
      </c>
      <c r="B66" t="s">
        <v>794</v>
      </c>
      <c r="C66" t="s">
        <v>755</v>
      </c>
    </row>
    <row r="67" spans="1:3" x14ac:dyDescent="0.3">
      <c r="A67">
        <v>600081</v>
      </c>
      <c r="B67" t="s">
        <v>805</v>
      </c>
      <c r="C67" t="s">
        <v>769</v>
      </c>
    </row>
    <row r="68" spans="1:3" x14ac:dyDescent="0.3">
      <c r="A68">
        <v>600082</v>
      </c>
      <c r="B68" t="s">
        <v>799</v>
      </c>
      <c r="C68" t="s">
        <v>755</v>
      </c>
    </row>
    <row r="69" spans="1:3" x14ac:dyDescent="0.3">
      <c r="A69">
        <v>600083</v>
      </c>
      <c r="B69" t="s">
        <v>806</v>
      </c>
      <c r="C69" t="s">
        <v>770</v>
      </c>
    </row>
    <row r="70" spans="1:3" x14ac:dyDescent="0.3">
      <c r="A70">
        <v>600084</v>
      </c>
      <c r="B70" t="s">
        <v>800</v>
      </c>
      <c r="C70" t="s">
        <v>763</v>
      </c>
    </row>
    <row r="71" spans="1:3" x14ac:dyDescent="0.3">
      <c r="A71">
        <v>600085</v>
      </c>
      <c r="B71" t="s">
        <v>799</v>
      </c>
      <c r="C71" t="s">
        <v>755</v>
      </c>
    </row>
    <row r="72" spans="1:3" x14ac:dyDescent="0.3">
      <c r="A72">
        <v>600086</v>
      </c>
      <c r="B72" t="s">
        <v>798</v>
      </c>
      <c r="C72" t="s">
        <v>760</v>
      </c>
    </row>
    <row r="73" spans="1:3" x14ac:dyDescent="0.3">
      <c r="A73">
        <v>600087</v>
      </c>
      <c r="B73" t="s">
        <v>798</v>
      </c>
      <c r="C73" t="s">
        <v>760</v>
      </c>
    </row>
    <row r="74" spans="1:3" x14ac:dyDescent="0.3">
      <c r="A74">
        <v>600088</v>
      </c>
      <c r="B74" t="s">
        <v>798</v>
      </c>
      <c r="C74" t="s">
        <v>768</v>
      </c>
    </row>
    <row r="75" spans="1:3" x14ac:dyDescent="0.3">
      <c r="A75">
        <v>600089</v>
      </c>
      <c r="B75" t="s">
        <v>799</v>
      </c>
      <c r="C75" t="s">
        <v>755</v>
      </c>
    </row>
    <row r="76" spans="1:3" x14ac:dyDescent="0.3">
      <c r="A76">
        <v>600090</v>
      </c>
      <c r="B76" t="s">
        <v>793</v>
      </c>
      <c r="C76" t="s">
        <v>754</v>
      </c>
    </row>
    <row r="77" spans="1:3" x14ac:dyDescent="0.3">
      <c r="A77">
        <v>600091</v>
      </c>
      <c r="B77" t="s">
        <v>794</v>
      </c>
      <c r="C77" t="s">
        <v>755</v>
      </c>
    </row>
    <row r="78" spans="1:3" x14ac:dyDescent="0.3">
      <c r="A78">
        <v>600092</v>
      </c>
      <c r="B78" t="s">
        <v>796</v>
      </c>
      <c r="C78" t="s">
        <v>756</v>
      </c>
    </row>
    <row r="79" spans="1:3" x14ac:dyDescent="0.3">
      <c r="A79">
        <v>600093</v>
      </c>
      <c r="B79" t="s">
        <v>799</v>
      </c>
      <c r="C79" t="s">
        <v>755</v>
      </c>
    </row>
    <row r="80" spans="1:3" x14ac:dyDescent="0.3">
      <c r="A80">
        <v>600094</v>
      </c>
      <c r="B80" t="s">
        <v>791</v>
      </c>
      <c r="C80" t="s">
        <v>752</v>
      </c>
    </row>
    <row r="81" spans="1:3" x14ac:dyDescent="0.3">
      <c r="A81">
        <v>600095</v>
      </c>
      <c r="B81" t="s">
        <v>798</v>
      </c>
      <c r="C81" t="s">
        <v>760</v>
      </c>
    </row>
    <row r="82" spans="1:3" x14ac:dyDescent="0.3">
      <c r="A82">
        <v>600097</v>
      </c>
      <c r="B82" t="s">
        <v>794</v>
      </c>
      <c r="C82" t="s">
        <v>771</v>
      </c>
    </row>
    <row r="83" spans="1:3" x14ac:dyDescent="0.3">
      <c r="A83">
        <v>600098</v>
      </c>
      <c r="B83" t="s">
        <v>794</v>
      </c>
      <c r="C83" t="s">
        <v>755</v>
      </c>
    </row>
    <row r="84" spans="1:3" x14ac:dyDescent="0.3">
      <c r="A84">
        <v>600099</v>
      </c>
      <c r="B84" t="s">
        <v>798</v>
      </c>
      <c r="C84" t="s">
        <v>768</v>
      </c>
    </row>
    <row r="85" spans="1:3" x14ac:dyDescent="0.3">
      <c r="A85">
        <v>600102</v>
      </c>
      <c r="B85" t="s">
        <v>798</v>
      </c>
      <c r="C85" t="s">
        <v>768</v>
      </c>
    </row>
    <row r="86" spans="1:3" x14ac:dyDescent="0.3">
      <c r="A86">
        <v>600103</v>
      </c>
      <c r="B86" t="s">
        <v>794</v>
      </c>
      <c r="C86" t="s">
        <v>755</v>
      </c>
    </row>
    <row r="87" spans="1:3" x14ac:dyDescent="0.3">
      <c r="A87">
        <v>600104</v>
      </c>
      <c r="B87" t="s">
        <v>802</v>
      </c>
      <c r="C87" t="s">
        <v>765</v>
      </c>
    </row>
    <row r="88" spans="1:3" x14ac:dyDescent="0.3">
      <c r="A88">
        <v>600105</v>
      </c>
      <c r="B88" t="s">
        <v>807</v>
      </c>
      <c r="C88" t="s">
        <v>772</v>
      </c>
    </row>
    <row r="89" spans="1:3" x14ac:dyDescent="0.3">
      <c r="A89">
        <v>600106</v>
      </c>
      <c r="B89" t="s">
        <v>799</v>
      </c>
      <c r="C89" t="s">
        <v>755</v>
      </c>
    </row>
    <row r="90" spans="1:3" x14ac:dyDescent="0.3">
      <c r="A90">
        <v>600108</v>
      </c>
      <c r="B90" t="s">
        <v>794</v>
      </c>
      <c r="C90" t="s">
        <v>755</v>
      </c>
    </row>
    <row r="91" spans="1:3" x14ac:dyDescent="0.3">
      <c r="A91">
        <v>600110</v>
      </c>
      <c r="B91" t="s">
        <v>798</v>
      </c>
      <c r="C91" t="s">
        <v>760</v>
      </c>
    </row>
    <row r="92" spans="1:3" x14ac:dyDescent="0.3">
      <c r="A92">
        <v>600111</v>
      </c>
      <c r="B92" t="s">
        <v>794</v>
      </c>
      <c r="C92" t="s">
        <v>755</v>
      </c>
    </row>
    <row r="93" spans="1:3" x14ac:dyDescent="0.3">
      <c r="A93">
        <v>600112</v>
      </c>
      <c r="B93" t="s">
        <v>791</v>
      </c>
      <c r="C93" t="s">
        <v>762</v>
      </c>
    </row>
    <row r="94" spans="1:3" x14ac:dyDescent="0.3">
      <c r="A94">
        <v>600113</v>
      </c>
      <c r="B94" t="s">
        <v>791</v>
      </c>
      <c r="C94" t="s">
        <v>761</v>
      </c>
    </row>
    <row r="95" spans="1:3" x14ac:dyDescent="0.3">
      <c r="A95">
        <v>600114</v>
      </c>
      <c r="B95" t="s">
        <v>794</v>
      </c>
      <c r="C95" t="s">
        <v>759</v>
      </c>
    </row>
    <row r="96" spans="1:3" x14ac:dyDescent="0.3">
      <c r="A96">
        <v>600116</v>
      </c>
      <c r="B96" t="s">
        <v>791</v>
      </c>
      <c r="C96" t="s">
        <v>752</v>
      </c>
    </row>
    <row r="97" spans="1:3" x14ac:dyDescent="0.3">
      <c r="A97">
        <v>600119</v>
      </c>
      <c r="B97" t="s">
        <v>794</v>
      </c>
      <c r="C97" t="s">
        <v>755</v>
      </c>
    </row>
    <row r="98" spans="1:3" x14ac:dyDescent="0.3">
      <c r="A98">
        <v>600122</v>
      </c>
      <c r="B98" t="s">
        <v>798</v>
      </c>
      <c r="C98" t="s">
        <v>760</v>
      </c>
    </row>
    <row r="99" spans="1:3" x14ac:dyDescent="0.3">
      <c r="A99">
        <v>600123</v>
      </c>
      <c r="B99" t="s">
        <v>794</v>
      </c>
      <c r="C99" t="s">
        <v>755</v>
      </c>
    </row>
    <row r="100" spans="1:3" x14ac:dyDescent="0.3">
      <c r="A100">
        <v>600124</v>
      </c>
      <c r="B100" t="s">
        <v>800</v>
      </c>
      <c r="C100" t="s">
        <v>763</v>
      </c>
    </row>
    <row r="101" spans="1:3" x14ac:dyDescent="0.3">
      <c r="A101">
        <v>600125</v>
      </c>
      <c r="B101" t="s">
        <v>791</v>
      </c>
      <c r="C101" t="s">
        <v>761</v>
      </c>
    </row>
    <row r="102" spans="1:3" x14ac:dyDescent="0.3">
      <c r="A102">
        <v>600127</v>
      </c>
      <c r="B102" t="s">
        <v>799</v>
      </c>
      <c r="C102" t="s">
        <v>755</v>
      </c>
    </row>
    <row r="103" spans="1:3" x14ac:dyDescent="0.3">
      <c r="A103">
        <v>600128</v>
      </c>
      <c r="B103" t="s">
        <v>791</v>
      </c>
      <c r="C103" t="s">
        <v>761</v>
      </c>
    </row>
    <row r="104" spans="1:3" x14ac:dyDescent="0.3">
      <c r="A104">
        <v>600129</v>
      </c>
      <c r="B104" t="s">
        <v>794</v>
      </c>
      <c r="C104" t="s">
        <v>755</v>
      </c>
    </row>
    <row r="105" spans="1:3" x14ac:dyDescent="0.3">
      <c r="A105">
        <v>600131</v>
      </c>
      <c r="B105" t="s">
        <v>794</v>
      </c>
      <c r="C105" t="s">
        <v>755</v>
      </c>
    </row>
    <row r="106" spans="1:3" x14ac:dyDescent="0.3">
      <c r="A106">
        <v>600134</v>
      </c>
      <c r="B106" t="s">
        <v>794</v>
      </c>
      <c r="C106" t="s">
        <v>759</v>
      </c>
    </row>
    <row r="107" spans="1:3" x14ac:dyDescent="0.3">
      <c r="A107">
        <v>600135</v>
      </c>
      <c r="B107" t="s">
        <v>794</v>
      </c>
      <c r="C107" t="s">
        <v>755</v>
      </c>
    </row>
    <row r="108" spans="1:3" x14ac:dyDescent="0.3">
      <c r="A108">
        <v>600136</v>
      </c>
      <c r="B108" t="s">
        <v>791</v>
      </c>
      <c r="C108" t="s">
        <v>761</v>
      </c>
    </row>
    <row r="109" spans="1:3" x14ac:dyDescent="0.3">
      <c r="A109">
        <v>600138</v>
      </c>
      <c r="B109" t="s">
        <v>798</v>
      </c>
      <c r="C109" t="s">
        <v>760</v>
      </c>
    </row>
    <row r="110" spans="1:3" x14ac:dyDescent="0.3">
      <c r="A110">
        <v>600139</v>
      </c>
      <c r="B110" t="s">
        <v>794</v>
      </c>
      <c r="C110" t="s">
        <v>755</v>
      </c>
    </row>
    <row r="111" spans="1:3" x14ac:dyDescent="0.3">
      <c r="A111">
        <v>600140</v>
      </c>
      <c r="B111" t="s">
        <v>796</v>
      </c>
      <c r="C111" t="s">
        <v>756</v>
      </c>
    </row>
    <row r="112" spans="1:3" x14ac:dyDescent="0.3">
      <c r="A112">
        <v>600143</v>
      </c>
      <c r="B112" t="s">
        <v>798</v>
      </c>
      <c r="C112" t="s">
        <v>768</v>
      </c>
    </row>
    <row r="113" spans="1:3" x14ac:dyDescent="0.3">
      <c r="A113">
        <v>600144</v>
      </c>
      <c r="B113" t="s">
        <v>799</v>
      </c>
      <c r="C113" t="s">
        <v>755</v>
      </c>
    </row>
    <row r="114" spans="1:3" x14ac:dyDescent="0.3">
      <c r="A114">
        <v>600145</v>
      </c>
      <c r="B114" t="s">
        <v>791</v>
      </c>
      <c r="C114" t="s">
        <v>761</v>
      </c>
    </row>
    <row r="115" spans="1:3" x14ac:dyDescent="0.3">
      <c r="A115">
        <v>600146</v>
      </c>
      <c r="B115" t="s">
        <v>808</v>
      </c>
      <c r="C115" t="s">
        <v>773</v>
      </c>
    </row>
    <row r="116" spans="1:3" x14ac:dyDescent="0.3">
      <c r="A116">
        <v>600147</v>
      </c>
      <c r="B116" t="s">
        <v>794</v>
      </c>
      <c r="C116" t="s">
        <v>755</v>
      </c>
    </row>
    <row r="117" spans="1:3" x14ac:dyDescent="0.3">
      <c r="A117">
        <v>600148</v>
      </c>
      <c r="B117" t="s">
        <v>809</v>
      </c>
      <c r="C117" t="s">
        <v>774</v>
      </c>
    </row>
    <row r="118" spans="1:3" x14ac:dyDescent="0.3">
      <c r="A118">
        <v>600149</v>
      </c>
      <c r="B118" t="s">
        <v>796</v>
      </c>
      <c r="C118" t="s">
        <v>756</v>
      </c>
    </row>
    <row r="119" spans="1:3" x14ac:dyDescent="0.3">
      <c r="A119">
        <v>600151</v>
      </c>
      <c r="B119" t="s">
        <v>798</v>
      </c>
      <c r="C119" t="s">
        <v>768</v>
      </c>
    </row>
    <row r="120" spans="1:3" x14ac:dyDescent="0.3">
      <c r="A120">
        <v>600152</v>
      </c>
      <c r="B120" t="s">
        <v>799</v>
      </c>
      <c r="C120" t="s">
        <v>755</v>
      </c>
    </row>
    <row r="121" spans="1:3" x14ac:dyDescent="0.3">
      <c r="A121">
        <v>600153</v>
      </c>
      <c r="B121" t="s">
        <v>793</v>
      </c>
      <c r="C121" t="s">
        <v>754</v>
      </c>
    </row>
    <row r="122" spans="1:3" x14ac:dyDescent="0.3">
      <c r="A122">
        <v>600154</v>
      </c>
      <c r="B122" t="s">
        <v>794</v>
      </c>
      <c r="C122" t="s">
        <v>759</v>
      </c>
    </row>
    <row r="123" spans="1:3" x14ac:dyDescent="0.3">
      <c r="A123">
        <v>600155</v>
      </c>
      <c r="B123" t="s">
        <v>796</v>
      </c>
      <c r="C123" t="s">
        <v>756</v>
      </c>
    </row>
    <row r="124" spans="1:3" x14ac:dyDescent="0.3">
      <c r="A124">
        <v>600157</v>
      </c>
      <c r="B124" t="s">
        <v>794</v>
      </c>
      <c r="C124" t="s">
        <v>759</v>
      </c>
    </row>
    <row r="125" spans="1:3" x14ac:dyDescent="0.3">
      <c r="A125">
        <v>600160</v>
      </c>
      <c r="B125" t="s">
        <v>794</v>
      </c>
      <c r="C125" t="s">
        <v>759</v>
      </c>
    </row>
    <row r="126" spans="1:3" x14ac:dyDescent="0.3">
      <c r="A126">
        <v>600166</v>
      </c>
      <c r="B126" t="s">
        <v>794</v>
      </c>
      <c r="C126" t="s">
        <v>759</v>
      </c>
    </row>
    <row r="127" spans="1:3" x14ac:dyDescent="0.3">
      <c r="A127">
        <v>600176</v>
      </c>
      <c r="B127" t="s">
        <v>794</v>
      </c>
      <c r="C127" t="s">
        <v>759</v>
      </c>
    </row>
    <row r="128" spans="1:3" x14ac:dyDescent="0.3">
      <c r="A128">
        <v>600180</v>
      </c>
      <c r="B128" t="s">
        <v>794</v>
      </c>
      <c r="C128" t="s">
        <v>759</v>
      </c>
    </row>
    <row r="129" spans="1:3" x14ac:dyDescent="0.3">
      <c r="A129">
        <v>600181</v>
      </c>
      <c r="B129" t="s">
        <v>794</v>
      </c>
      <c r="C129" t="s">
        <v>759</v>
      </c>
    </row>
    <row r="130" spans="1:3" x14ac:dyDescent="0.3">
      <c r="A130">
        <v>600182</v>
      </c>
      <c r="B130" t="s">
        <v>794</v>
      </c>
      <c r="C130" t="s">
        <v>759</v>
      </c>
    </row>
    <row r="131" spans="1:3" x14ac:dyDescent="0.3">
      <c r="A131">
        <v>600183</v>
      </c>
      <c r="B131" t="s">
        <v>794</v>
      </c>
      <c r="C131" t="s">
        <v>775</v>
      </c>
    </row>
    <row r="132" spans="1:3" x14ac:dyDescent="0.3">
      <c r="A132">
        <v>600184</v>
      </c>
      <c r="B132" t="s">
        <v>794</v>
      </c>
      <c r="C132" t="s">
        <v>759</v>
      </c>
    </row>
    <row r="133" spans="1:3" x14ac:dyDescent="0.3">
      <c r="A133">
        <v>600185</v>
      </c>
      <c r="B133" t="s">
        <v>794</v>
      </c>
      <c r="C133" t="s">
        <v>759</v>
      </c>
    </row>
    <row r="134" spans="1:3" x14ac:dyDescent="0.3">
      <c r="A134">
        <v>600186</v>
      </c>
      <c r="B134" t="s">
        <v>797</v>
      </c>
      <c r="C134" t="s">
        <v>757</v>
      </c>
    </row>
    <row r="135" spans="1:3" x14ac:dyDescent="0.3">
      <c r="A135">
        <v>600188</v>
      </c>
      <c r="B135" t="s">
        <v>794</v>
      </c>
      <c r="C135" t="s">
        <v>759</v>
      </c>
    </row>
    <row r="136" spans="1:3" x14ac:dyDescent="0.3">
      <c r="A136">
        <v>600189</v>
      </c>
      <c r="B136" t="s">
        <v>794</v>
      </c>
      <c r="C136" t="s">
        <v>759</v>
      </c>
    </row>
    <row r="137" spans="1:3" x14ac:dyDescent="0.3">
      <c r="A137">
        <v>600190</v>
      </c>
      <c r="B137" t="s">
        <v>794</v>
      </c>
      <c r="C137" t="s">
        <v>759</v>
      </c>
    </row>
    <row r="138" spans="1:3" x14ac:dyDescent="0.3">
      <c r="A138">
        <v>600193</v>
      </c>
      <c r="B138" t="s">
        <v>794</v>
      </c>
      <c r="C138" t="s">
        <v>759</v>
      </c>
    </row>
    <row r="139" spans="1:3" x14ac:dyDescent="0.3">
      <c r="A139">
        <v>600216</v>
      </c>
      <c r="B139" t="s">
        <v>798</v>
      </c>
      <c r="C139" t="s">
        <v>768</v>
      </c>
    </row>
    <row r="140" spans="1:3" x14ac:dyDescent="0.3">
      <c r="A140">
        <v>600220</v>
      </c>
      <c r="B140" t="s">
        <v>798</v>
      </c>
      <c r="C140" t="s">
        <v>760</v>
      </c>
    </row>
    <row r="141" spans="1:3" x14ac:dyDescent="0.3">
      <c r="A141">
        <v>600224</v>
      </c>
      <c r="B141" t="s">
        <v>810</v>
      </c>
      <c r="C141" t="s">
        <v>776</v>
      </c>
    </row>
    <row r="142" spans="1:3" x14ac:dyDescent="0.3">
      <c r="A142">
        <v>600228</v>
      </c>
      <c r="B142" t="s">
        <v>810</v>
      </c>
      <c r="C142" t="s">
        <v>776</v>
      </c>
    </row>
    <row r="143" spans="1:3" x14ac:dyDescent="0.3">
      <c r="A143">
        <v>600244</v>
      </c>
      <c r="B143" t="s">
        <v>798</v>
      </c>
      <c r="C143" t="s">
        <v>768</v>
      </c>
    </row>
    <row r="144" spans="1:3" x14ac:dyDescent="0.3">
      <c r="A144">
        <v>600245</v>
      </c>
      <c r="B144" t="s">
        <v>808</v>
      </c>
      <c r="C144" t="s">
        <v>773</v>
      </c>
    </row>
    <row r="145" spans="1:3" x14ac:dyDescent="0.3">
      <c r="A145">
        <v>600247</v>
      </c>
      <c r="B145" t="s">
        <v>808</v>
      </c>
      <c r="C145" t="s">
        <v>773</v>
      </c>
    </row>
    <row r="146" spans="1:3" x14ac:dyDescent="0.3">
      <c r="A146">
        <v>600249</v>
      </c>
      <c r="B146" t="s">
        <v>808</v>
      </c>
      <c r="C146" t="s">
        <v>773</v>
      </c>
    </row>
    <row r="147" spans="1:3" x14ac:dyDescent="0.3">
      <c r="A147">
        <v>600250</v>
      </c>
      <c r="B147" t="s">
        <v>808</v>
      </c>
      <c r="C147" t="s">
        <v>773</v>
      </c>
    </row>
    <row r="148" spans="1:3" x14ac:dyDescent="0.3">
      <c r="A148">
        <v>600252</v>
      </c>
      <c r="B148" t="s">
        <v>808</v>
      </c>
      <c r="C148" t="s">
        <v>773</v>
      </c>
    </row>
    <row r="149" spans="1:3" x14ac:dyDescent="0.3">
      <c r="A149">
        <v>600253</v>
      </c>
      <c r="B149" t="s">
        <v>808</v>
      </c>
      <c r="C149" t="s">
        <v>773</v>
      </c>
    </row>
    <row r="150" spans="1:3" x14ac:dyDescent="0.3">
      <c r="A150">
        <v>600255</v>
      </c>
      <c r="B150" t="s">
        <v>808</v>
      </c>
      <c r="C150" t="s">
        <v>773</v>
      </c>
    </row>
    <row r="151" spans="1:3" x14ac:dyDescent="0.3">
      <c r="A151">
        <v>600256</v>
      </c>
      <c r="B151" t="s">
        <v>808</v>
      </c>
      <c r="C151" t="s">
        <v>773</v>
      </c>
    </row>
    <row r="152" spans="1:3" x14ac:dyDescent="0.3">
      <c r="A152">
        <v>600258</v>
      </c>
      <c r="B152" t="s">
        <v>808</v>
      </c>
      <c r="C152" t="s">
        <v>773</v>
      </c>
    </row>
    <row r="153" spans="1:3" x14ac:dyDescent="0.3">
      <c r="A153">
        <v>600260</v>
      </c>
      <c r="B153" t="s">
        <v>808</v>
      </c>
      <c r="C153" t="s">
        <v>773</v>
      </c>
    </row>
    <row r="154" spans="1:3" x14ac:dyDescent="0.3">
      <c r="A154">
        <v>600261</v>
      </c>
      <c r="B154" t="s">
        <v>791</v>
      </c>
      <c r="C154" t="s">
        <v>762</v>
      </c>
    </row>
    <row r="155" spans="1:3" x14ac:dyDescent="0.3">
      <c r="A155">
        <v>600263</v>
      </c>
      <c r="B155" t="s">
        <v>798</v>
      </c>
      <c r="C155" t="s">
        <v>768</v>
      </c>
    </row>
    <row r="156" spans="1:3" x14ac:dyDescent="0.3">
      <c r="A156">
        <v>600265</v>
      </c>
      <c r="B156" t="s">
        <v>810</v>
      </c>
      <c r="C156" t="s">
        <v>776</v>
      </c>
    </row>
    <row r="157" spans="1:3" x14ac:dyDescent="0.3">
      <c r="A157">
        <v>600270</v>
      </c>
      <c r="B157" t="s">
        <v>811</v>
      </c>
      <c r="C157" t="s">
        <v>774</v>
      </c>
    </row>
    <row r="158" spans="1:3" x14ac:dyDescent="0.3">
      <c r="A158">
        <v>600271</v>
      </c>
      <c r="B158" t="s">
        <v>794</v>
      </c>
      <c r="C158" t="s">
        <v>759</v>
      </c>
    </row>
    <row r="159" spans="1:3" x14ac:dyDescent="0.3">
      <c r="A159">
        <v>600272</v>
      </c>
      <c r="B159" t="s">
        <v>798</v>
      </c>
      <c r="C159" t="s">
        <v>760</v>
      </c>
    </row>
    <row r="160" spans="1:3" x14ac:dyDescent="0.3">
      <c r="A160">
        <v>600273</v>
      </c>
      <c r="B160" t="s">
        <v>800</v>
      </c>
      <c r="C160" t="s">
        <v>763</v>
      </c>
    </row>
    <row r="161" spans="1:3" x14ac:dyDescent="0.3">
      <c r="A161">
        <v>600274</v>
      </c>
      <c r="B161" t="s">
        <v>796</v>
      </c>
      <c r="C161" t="s">
        <v>756</v>
      </c>
    </row>
    <row r="162" spans="1:3" x14ac:dyDescent="0.3">
      <c r="A162">
        <v>600278</v>
      </c>
      <c r="B162" t="s">
        <v>795</v>
      </c>
      <c r="C162" t="s">
        <v>755</v>
      </c>
    </row>
    <row r="163" spans="1:3" x14ac:dyDescent="0.3">
      <c r="A163">
        <v>600285</v>
      </c>
      <c r="B163" t="s">
        <v>794</v>
      </c>
      <c r="C163" t="s">
        <v>759</v>
      </c>
    </row>
    <row r="164" spans="1:3" x14ac:dyDescent="0.3">
      <c r="A164">
        <v>600290</v>
      </c>
      <c r="B164" t="s">
        <v>810</v>
      </c>
      <c r="C164" t="s">
        <v>776</v>
      </c>
    </row>
    <row r="165" spans="1:3" x14ac:dyDescent="0.3">
      <c r="A165">
        <v>600298</v>
      </c>
      <c r="B165" t="s">
        <v>810</v>
      </c>
      <c r="C165" t="s">
        <v>776</v>
      </c>
    </row>
    <row r="166" spans="1:3" x14ac:dyDescent="0.3">
      <c r="A166">
        <v>600301</v>
      </c>
      <c r="B166" t="s">
        <v>794</v>
      </c>
      <c r="C166" t="s">
        <v>775</v>
      </c>
    </row>
    <row r="167" spans="1:3" x14ac:dyDescent="0.3">
      <c r="A167">
        <v>600304</v>
      </c>
      <c r="B167" t="s">
        <v>810</v>
      </c>
      <c r="C167" t="s">
        <v>776</v>
      </c>
    </row>
    <row r="168" spans="1:3" x14ac:dyDescent="0.3">
      <c r="A168">
        <v>600307</v>
      </c>
      <c r="B168" t="s">
        <v>794</v>
      </c>
      <c r="C168" t="s">
        <v>759</v>
      </c>
    </row>
    <row r="169" spans="1:3" x14ac:dyDescent="0.3">
      <c r="A169">
        <v>600310</v>
      </c>
      <c r="B169" t="s">
        <v>791</v>
      </c>
      <c r="C169" t="s">
        <v>752</v>
      </c>
    </row>
    <row r="170" spans="1:3" x14ac:dyDescent="0.3">
      <c r="A170">
        <v>600311</v>
      </c>
      <c r="B170" t="s">
        <v>794</v>
      </c>
      <c r="C170" t="s">
        <v>759</v>
      </c>
    </row>
    <row r="171" spans="1:3" x14ac:dyDescent="0.3">
      <c r="A171">
        <v>600313</v>
      </c>
      <c r="B171" t="s">
        <v>799</v>
      </c>
      <c r="C171" t="s">
        <v>755</v>
      </c>
    </row>
    <row r="172" spans="1:3" x14ac:dyDescent="0.3">
      <c r="A172">
        <v>600315</v>
      </c>
      <c r="B172" t="s">
        <v>791</v>
      </c>
      <c r="C172" t="s">
        <v>752</v>
      </c>
    </row>
    <row r="173" spans="1:3" x14ac:dyDescent="0.3">
      <c r="A173">
        <v>600316</v>
      </c>
      <c r="B173" t="s">
        <v>799</v>
      </c>
      <c r="C173" t="s">
        <v>755</v>
      </c>
    </row>
    <row r="174" spans="1:3" x14ac:dyDescent="0.3">
      <c r="A174">
        <v>600318</v>
      </c>
      <c r="B174" t="s">
        <v>798</v>
      </c>
      <c r="C174" t="s">
        <v>760</v>
      </c>
    </row>
    <row r="175" spans="1:3" x14ac:dyDescent="0.3">
      <c r="A175">
        <v>600319</v>
      </c>
      <c r="B175" t="s">
        <v>794</v>
      </c>
      <c r="C175" t="s">
        <v>775</v>
      </c>
    </row>
    <row r="176" spans="1:3" x14ac:dyDescent="0.3">
      <c r="A176">
        <v>600320</v>
      </c>
      <c r="B176" t="s">
        <v>797</v>
      </c>
      <c r="C176" t="s">
        <v>757</v>
      </c>
    </row>
    <row r="177" spans="1:3" x14ac:dyDescent="0.3">
      <c r="A177">
        <v>600324</v>
      </c>
      <c r="B177" t="s">
        <v>794</v>
      </c>
      <c r="C177" t="s">
        <v>759</v>
      </c>
    </row>
    <row r="178" spans="1:3" x14ac:dyDescent="0.3">
      <c r="A178">
        <v>600342</v>
      </c>
      <c r="B178" t="s">
        <v>794</v>
      </c>
      <c r="C178" t="s">
        <v>755</v>
      </c>
    </row>
    <row r="179" spans="1:3" x14ac:dyDescent="0.3">
      <c r="A179">
        <v>600343</v>
      </c>
      <c r="B179" t="s">
        <v>799</v>
      </c>
      <c r="C179" t="s">
        <v>755</v>
      </c>
    </row>
    <row r="180" spans="1:3" x14ac:dyDescent="0.3">
      <c r="A180">
        <v>600351</v>
      </c>
      <c r="B180" t="s">
        <v>797</v>
      </c>
      <c r="C180" t="s">
        <v>757</v>
      </c>
    </row>
    <row r="181" spans="1:3" x14ac:dyDescent="0.3">
      <c r="A181">
        <v>600356</v>
      </c>
      <c r="B181" t="s">
        <v>794</v>
      </c>
      <c r="C181" t="s">
        <v>775</v>
      </c>
    </row>
    <row r="182" spans="1:3" x14ac:dyDescent="0.3">
      <c r="A182">
        <v>600369</v>
      </c>
      <c r="B182" t="s">
        <v>794</v>
      </c>
      <c r="C182" t="s">
        <v>775</v>
      </c>
    </row>
    <row r="183" spans="1:3" x14ac:dyDescent="0.3">
      <c r="A183">
        <v>600374</v>
      </c>
      <c r="B183" t="s">
        <v>807</v>
      </c>
      <c r="C183" t="s">
        <v>772</v>
      </c>
    </row>
    <row r="184" spans="1:3" x14ac:dyDescent="0.3">
      <c r="A184">
        <v>600392</v>
      </c>
      <c r="B184" t="s">
        <v>794</v>
      </c>
      <c r="C184" t="s">
        <v>771</v>
      </c>
    </row>
    <row r="185" spans="1:3" x14ac:dyDescent="0.3">
      <c r="A185">
        <v>600395</v>
      </c>
      <c r="B185" t="s">
        <v>794</v>
      </c>
      <c r="C185" t="s">
        <v>771</v>
      </c>
    </row>
    <row r="186" spans="1:3" x14ac:dyDescent="0.3">
      <c r="A186">
        <v>600398</v>
      </c>
      <c r="B186" t="s">
        <v>794</v>
      </c>
      <c r="C186" t="s">
        <v>771</v>
      </c>
    </row>
    <row r="187" spans="1:3" x14ac:dyDescent="0.3">
      <c r="A187">
        <v>600400</v>
      </c>
      <c r="B187" t="s">
        <v>798</v>
      </c>
      <c r="C187" t="s">
        <v>760</v>
      </c>
    </row>
    <row r="188" spans="1:3" x14ac:dyDescent="0.3">
      <c r="A188">
        <v>600402</v>
      </c>
      <c r="B188" t="s">
        <v>794</v>
      </c>
      <c r="C188" t="s">
        <v>759</v>
      </c>
    </row>
    <row r="189" spans="1:3" x14ac:dyDescent="0.3">
      <c r="A189">
        <v>600406</v>
      </c>
      <c r="B189" t="s">
        <v>794</v>
      </c>
      <c r="C189" t="s">
        <v>759</v>
      </c>
    </row>
    <row r="190" spans="1:3" x14ac:dyDescent="0.3">
      <c r="A190">
        <v>600407</v>
      </c>
      <c r="B190" t="s">
        <v>794</v>
      </c>
      <c r="C190" t="s">
        <v>771</v>
      </c>
    </row>
    <row r="191" spans="1:3" x14ac:dyDescent="0.3">
      <c r="A191">
        <v>600408</v>
      </c>
      <c r="B191" t="s">
        <v>799</v>
      </c>
      <c r="C191" t="s">
        <v>755</v>
      </c>
    </row>
    <row r="192" spans="1:3" x14ac:dyDescent="0.3">
      <c r="A192">
        <v>600409</v>
      </c>
      <c r="B192" t="s">
        <v>794</v>
      </c>
      <c r="C192" t="s">
        <v>775</v>
      </c>
    </row>
    <row r="193" spans="1:3" x14ac:dyDescent="0.3">
      <c r="A193">
        <v>600412</v>
      </c>
      <c r="B193" t="s">
        <v>796</v>
      </c>
      <c r="C193" t="s">
        <v>756</v>
      </c>
    </row>
    <row r="194" spans="1:3" x14ac:dyDescent="0.3">
      <c r="A194">
        <v>600414</v>
      </c>
      <c r="B194" t="s">
        <v>799</v>
      </c>
      <c r="C194" t="s">
        <v>755</v>
      </c>
    </row>
    <row r="195" spans="1:3" x14ac:dyDescent="0.3">
      <c r="A195">
        <v>600418</v>
      </c>
      <c r="B195" t="s">
        <v>794</v>
      </c>
      <c r="C195" t="s">
        <v>771</v>
      </c>
    </row>
    <row r="196" spans="1:3" x14ac:dyDescent="0.3">
      <c r="A196">
        <v>600420</v>
      </c>
      <c r="B196" t="s">
        <v>794</v>
      </c>
      <c r="C196" t="s">
        <v>771</v>
      </c>
    </row>
    <row r="197" spans="1:3" x14ac:dyDescent="0.3">
      <c r="A197">
        <v>600429</v>
      </c>
      <c r="B197" t="s">
        <v>794</v>
      </c>
      <c r="C197" t="s">
        <v>771</v>
      </c>
    </row>
    <row r="198" spans="1:3" x14ac:dyDescent="0.3">
      <c r="A198">
        <v>600430</v>
      </c>
      <c r="B198" t="s">
        <v>798</v>
      </c>
      <c r="C198" t="s">
        <v>768</v>
      </c>
    </row>
    <row r="199" spans="1:3" x14ac:dyDescent="0.3">
      <c r="A199">
        <v>600432</v>
      </c>
      <c r="B199" t="s">
        <v>794</v>
      </c>
      <c r="C199" t="s">
        <v>755</v>
      </c>
    </row>
    <row r="200" spans="1:3" x14ac:dyDescent="0.3">
      <c r="A200">
        <v>600435</v>
      </c>
      <c r="B200" t="s">
        <v>791</v>
      </c>
      <c r="C200" t="s">
        <v>761</v>
      </c>
    </row>
    <row r="201" spans="1:3" x14ac:dyDescent="0.3">
      <c r="A201">
        <v>600437</v>
      </c>
      <c r="B201" t="s">
        <v>794</v>
      </c>
      <c r="C201" t="s">
        <v>775</v>
      </c>
    </row>
    <row r="202" spans="1:3" x14ac:dyDescent="0.3">
      <c r="A202">
        <v>600453</v>
      </c>
      <c r="B202" t="s">
        <v>794</v>
      </c>
      <c r="C202" t="s">
        <v>759</v>
      </c>
    </row>
    <row r="203" spans="1:3" x14ac:dyDescent="0.3">
      <c r="A203">
        <v>600479</v>
      </c>
      <c r="B203" t="s">
        <v>805</v>
      </c>
      <c r="C203" t="s">
        <v>769</v>
      </c>
    </row>
    <row r="204" spans="1:3" x14ac:dyDescent="0.3">
      <c r="A204">
        <v>600483</v>
      </c>
      <c r="B204" t="s">
        <v>794</v>
      </c>
      <c r="C204" t="s">
        <v>771</v>
      </c>
    </row>
    <row r="205" spans="1:3" x14ac:dyDescent="0.3">
      <c r="A205">
        <v>600497</v>
      </c>
      <c r="B205" t="s">
        <v>798</v>
      </c>
      <c r="C205" t="s">
        <v>777</v>
      </c>
    </row>
    <row r="206" spans="1:3" x14ac:dyDescent="0.3">
      <c r="A206">
        <v>600515</v>
      </c>
      <c r="B206" t="s">
        <v>794</v>
      </c>
      <c r="C206" t="s">
        <v>771</v>
      </c>
    </row>
    <row r="207" spans="1:3" x14ac:dyDescent="0.3">
      <c r="A207">
        <v>600531</v>
      </c>
      <c r="B207" t="s">
        <v>798</v>
      </c>
      <c r="C207" t="s">
        <v>768</v>
      </c>
    </row>
    <row r="208" spans="1:3" x14ac:dyDescent="0.3">
      <c r="A208">
        <v>600533</v>
      </c>
      <c r="B208" t="s">
        <v>798</v>
      </c>
      <c r="C208" t="s">
        <v>768</v>
      </c>
    </row>
    <row r="209" spans="1:3" x14ac:dyDescent="0.3">
      <c r="A209">
        <v>600535</v>
      </c>
      <c r="B209" t="s">
        <v>798</v>
      </c>
      <c r="C209" t="s">
        <v>768</v>
      </c>
    </row>
    <row r="210" spans="1:3" x14ac:dyDescent="0.3">
      <c r="A210">
        <v>600537</v>
      </c>
      <c r="B210" t="s">
        <v>798</v>
      </c>
      <c r="C210" t="s">
        <v>768</v>
      </c>
    </row>
    <row r="211" spans="1:3" x14ac:dyDescent="0.3">
      <c r="A211">
        <v>600539</v>
      </c>
      <c r="B211" t="s">
        <v>798</v>
      </c>
      <c r="C211" t="s">
        <v>768</v>
      </c>
    </row>
    <row r="212" spans="1:3" x14ac:dyDescent="0.3">
      <c r="A212">
        <v>600540</v>
      </c>
      <c r="B212" t="s">
        <v>798</v>
      </c>
      <c r="C212" t="s">
        <v>758</v>
      </c>
    </row>
    <row r="213" spans="1:3" x14ac:dyDescent="0.3">
      <c r="A213">
        <v>600541</v>
      </c>
      <c r="B213" t="s">
        <v>798</v>
      </c>
      <c r="C213" t="s">
        <v>768</v>
      </c>
    </row>
    <row r="214" spans="1:3" x14ac:dyDescent="0.3">
      <c r="A214">
        <v>600543</v>
      </c>
      <c r="B214" t="s">
        <v>798</v>
      </c>
      <c r="C214" t="s">
        <v>768</v>
      </c>
    </row>
    <row r="215" spans="1:3" x14ac:dyDescent="0.3">
      <c r="A215">
        <v>600545</v>
      </c>
      <c r="B215" t="s">
        <v>798</v>
      </c>
      <c r="C215" t="s">
        <v>768</v>
      </c>
    </row>
    <row r="216" spans="1:3" x14ac:dyDescent="0.3">
      <c r="A216">
        <v>600547</v>
      </c>
      <c r="B216" t="s">
        <v>798</v>
      </c>
      <c r="C216" t="s">
        <v>768</v>
      </c>
    </row>
    <row r="217" spans="1:3" x14ac:dyDescent="0.3">
      <c r="A217">
        <v>600549</v>
      </c>
      <c r="B217" t="s">
        <v>798</v>
      </c>
      <c r="C217" t="s">
        <v>768</v>
      </c>
    </row>
    <row r="218" spans="1:3" x14ac:dyDescent="0.3">
      <c r="A218">
        <v>600550</v>
      </c>
      <c r="B218" t="s">
        <v>798</v>
      </c>
      <c r="C218" t="s">
        <v>760</v>
      </c>
    </row>
    <row r="219" spans="1:3" x14ac:dyDescent="0.3">
      <c r="A219">
        <v>600553</v>
      </c>
      <c r="B219" t="s">
        <v>798</v>
      </c>
      <c r="C219" t="s">
        <v>768</v>
      </c>
    </row>
    <row r="220" spans="1:3" x14ac:dyDescent="0.3">
      <c r="A220">
        <v>600555</v>
      </c>
      <c r="B220" t="s">
        <v>798</v>
      </c>
      <c r="C220" t="s">
        <v>768</v>
      </c>
    </row>
    <row r="221" spans="1:3" x14ac:dyDescent="0.3">
      <c r="A221">
        <v>600557</v>
      </c>
      <c r="B221" t="s">
        <v>798</v>
      </c>
      <c r="C221" t="s">
        <v>768</v>
      </c>
    </row>
    <row r="222" spans="1:3" x14ac:dyDescent="0.3">
      <c r="A222">
        <v>600559</v>
      </c>
      <c r="B222" t="s">
        <v>798</v>
      </c>
      <c r="C222" t="s">
        <v>768</v>
      </c>
    </row>
    <row r="223" spans="1:3" x14ac:dyDescent="0.3">
      <c r="A223">
        <v>600561</v>
      </c>
      <c r="B223" t="s">
        <v>798</v>
      </c>
      <c r="C223" t="s">
        <v>768</v>
      </c>
    </row>
    <row r="224" spans="1:3" x14ac:dyDescent="0.3">
      <c r="A224">
        <v>600563</v>
      </c>
      <c r="B224" t="s">
        <v>798</v>
      </c>
      <c r="C224" t="s">
        <v>768</v>
      </c>
    </row>
    <row r="225" spans="1:3" x14ac:dyDescent="0.3">
      <c r="A225">
        <v>600565</v>
      </c>
      <c r="B225" t="s">
        <v>798</v>
      </c>
      <c r="C225" t="s">
        <v>768</v>
      </c>
    </row>
    <row r="226" spans="1:3" x14ac:dyDescent="0.3">
      <c r="A226">
        <v>600567</v>
      </c>
      <c r="B226" t="s">
        <v>798</v>
      </c>
      <c r="C226" t="s">
        <v>768</v>
      </c>
    </row>
    <row r="227" spans="1:3" x14ac:dyDescent="0.3">
      <c r="A227">
        <v>600569</v>
      </c>
      <c r="B227" t="s">
        <v>798</v>
      </c>
      <c r="C227" t="s">
        <v>768</v>
      </c>
    </row>
    <row r="228" spans="1:3" x14ac:dyDescent="0.3">
      <c r="A228">
        <v>600571</v>
      </c>
      <c r="B228" t="s">
        <v>798</v>
      </c>
      <c r="C228" t="s">
        <v>768</v>
      </c>
    </row>
    <row r="229" spans="1:3" x14ac:dyDescent="0.3">
      <c r="A229">
        <v>600573</v>
      </c>
      <c r="B229" t="s">
        <v>798</v>
      </c>
      <c r="C229" t="s">
        <v>768</v>
      </c>
    </row>
    <row r="230" spans="1:3" x14ac:dyDescent="0.3">
      <c r="A230">
        <v>600575</v>
      </c>
      <c r="B230" t="s">
        <v>798</v>
      </c>
      <c r="C230" t="s">
        <v>768</v>
      </c>
    </row>
    <row r="231" spans="1:3" x14ac:dyDescent="0.3">
      <c r="A231">
        <v>600577</v>
      </c>
      <c r="B231" t="s">
        <v>798</v>
      </c>
      <c r="C231" t="s">
        <v>768</v>
      </c>
    </row>
    <row r="232" spans="1:3" x14ac:dyDescent="0.3">
      <c r="A232">
        <v>600579</v>
      </c>
      <c r="B232" t="s">
        <v>798</v>
      </c>
      <c r="C232" t="s">
        <v>768</v>
      </c>
    </row>
    <row r="233" spans="1:3" x14ac:dyDescent="0.3">
      <c r="A233">
        <v>600581</v>
      </c>
      <c r="B233" t="s">
        <v>798</v>
      </c>
      <c r="C233" t="s">
        <v>768</v>
      </c>
    </row>
    <row r="234" spans="1:3" x14ac:dyDescent="0.3">
      <c r="A234">
        <v>600583</v>
      </c>
      <c r="B234" t="s">
        <v>798</v>
      </c>
      <c r="C234" t="s">
        <v>768</v>
      </c>
    </row>
    <row r="235" spans="1:3" x14ac:dyDescent="0.3">
      <c r="A235">
        <v>600585</v>
      </c>
      <c r="B235" t="s">
        <v>798</v>
      </c>
      <c r="C235" t="s">
        <v>768</v>
      </c>
    </row>
    <row r="236" spans="1:3" x14ac:dyDescent="0.3">
      <c r="A236">
        <v>600586</v>
      </c>
      <c r="B236" t="s">
        <v>798</v>
      </c>
      <c r="C236" t="s">
        <v>760</v>
      </c>
    </row>
    <row r="237" spans="1:3" x14ac:dyDescent="0.3">
      <c r="A237">
        <v>600587</v>
      </c>
      <c r="B237" t="s">
        <v>798</v>
      </c>
      <c r="C237" t="s">
        <v>768</v>
      </c>
    </row>
    <row r="238" spans="1:3" x14ac:dyDescent="0.3">
      <c r="A238">
        <v>600591</v>
      </c>
      <c r="B238" t="s">
        <v>798</v>
      </c>
      <c r="C238" t="s">
        <v>768</v>
      </c>
    </row>
    <row r="239" spans="1:3" x14ac:dyDescent="0.3">
      <c r="A239">
        <v>600593</v>
      </c>
      <c r="B239" t="s">
        <v>798</v>
      </c>
      <c r="C239" t="s">
        <v>768</v>
      </c>
    </row>
    <row r="240" spans="1:3" x14ac:dyDescent="0.3">
      <c r="A240">
        <v>600595</v>
      </c>
      <c r="B240" t="s">
        <v>798</v>
      </c>
      <c r="C240" t="s">
        <v>768</v>
      </c>
    </row>
    <row r="241" spans="1:3" x14ac:dyDescent="0.3">
      <c r="A241">
        <v>600598</v>
      </c>
      <c r="B241" t="s">
        <v>798</v>
      </c>
      <c r="C241" t="s">
        <v>768</v>
      </c>
    </row>
    <row r="242" spans="1:3" x14ac:dyDescent="0.3">
      <c r="A242">
        <v>600600</v>
      </c>
      <c r="B242" t="s">
        <v>798</v>
      </c>
      <c r="C242" t="s">
        <v>768</v>
      </c>
    </row>
    <row r="243" spans="1:3" x14ac:dyDescent="0.3">
      <c r="A243">
        <v>600601</v>
      </c>
      <c r="B243" t="s">
        <v>794</v>
      </c>
      <c r="C243" t="s">
        <v>755</v>
      </c>
    </row>
    <row r="244" spans="1:3" x14ac:dyDescent="0.3">
      <c r="A244">
        <v>600603</v>
      </c>
      <c r="B244" t="s">
        <v>798</v>
      </c>
      <c r="C244" t="s">
        <v>768</v>
      </c>
    </row>
    <row r="245" spans="1:3" x14ac:dyDescent="0.3">
      <c r="A245">
        <v>600605</v>
      </c>
      <c r="B245" t="s">
        <v>798</v>
      </c>
      <c r="C245" t="s">
        <v>768</v>
      </c>
    </row>
    <row r="246" spans="1:3" x14ac:dyDescent="0.3">
      <c r="A246">
        <v>600608</v>
      </c>
      <c r="B246" t="s">
        <v>798</v>
      </c>
      <c r="C246" t="s">
        <v>768</v>
      </c>
    </row>
    <row r="247" spans="1:3" x14ac:dyDescent="0.3">
      <c r="A247">
        <v>600609</v>
      </c>
      <c r="B247" t="s">
        <v>799</v>
      </c>
      <c r="C247" t="s">
        <v>755</v>
      </c>
    </row>
    <row r="248" spans="1:3" x14ac:dyDescent="0.3">
      <c r="A248">
        <v>600610</v>
      </c>
      <c r="B248" t="s">
        <v>798</v>
      </c>
      <c r="C248" t="s">
        <v>768</v>
      </c>
    </row>
    <row r="249" spans="1:3" x14ac:dyDescent="0.3">
      <c r="A249">
        <v>600613</v>
      </c>
      <c r="B249" t="s">
        <v>799</v>
      </c>
      <c r="C249" t="s">
        <v>755</v>
      </c>
    </row>
    <row r="250" spans="1:3" x14ac:dyDescent="0.3">
      <c r="A250">
        <v>600614</v>
      </c>
      <c r="B250" t="s">
        <v>798</v>
      </c>
      <c r="C250" t="s">
        <v>777</v>
      </c>
    </row>
    <row r="251" spans="1:3" x14ac:dyDescent="0.3">
      <c r="A251">
        <v>600615</v>
      </c>
      <c r="B251" t="s">
        <v>798</v>
      </c>
      <c r="C251" t="s">
        <v>768</v>
      </c>
    </row>
    <row r="252" spans="1:3" x14ac:dyDescent="0.3">
      <c r="A252">
        <v>600619</v>
      </c>
      <c r="B252" t="s">
        <v>798</v>
      </c>
      <c r="C252" t="s">
        <v>777</v>
      </c>
    </row>
    <row r="253" spans="1:3" x14ac:dyDescent="0.3">
      <c r="A253">
        <v>600621</v>
      </c>
      <c r="B253" t="s">
        <v>798</v>
      </c>
      <c r="C253" t="s">
        <v>777</v>
      </c>
    </row>
    <row r="254" spans="1:3" x14ac:dyDescent="0.3">
      <c r="A254">
        <v>600627</v>
      </c>
      <c r="B254" t="s">
        <v>798</v>
      </c>
      <c r="C254" t="s">
        <v>768</v>
      </c>
    </row>
    <row r="255" spans="1:3" x14ac:dyDescent="0.3">
      <c r="A255">
        <v>600629</v>
      </c>
      <c r="B255" t="s">
        <v>798</v>
      </c>
      <c r="C255" t="s">
        <v>768</v>
      </c>
    </row>
    <row r="256" spans="1:3" x14ac:dyDescent="0.3">
      <c r="A256">
        <v>600630</v>
      </c>
      <c r="B256" t="s">
        <v>798</v>
      </c>
      <c r="C256" t="s">
        <v>768</v>
      </c>
    </row>
    <row r="257" spans="1:3" x14ac:dyDescent="0.3">
      <c r="A257">
        <v>600635</v>
      </c>
      <c r="B257" t="s">
        <v>798</v>
      </c>
      <c r="C257" t="s">
        <v>768</v>
      </c>
    </row>
    <row r="258" spans="1:3" x14ac:dyDescent="0.3">
      <c r="A258">
        <v>600636</v>
      </c>
      <c r="B258" t="s">
        <v>798</v>
      </c>
      <c r="C258" t="s">
        <v>768</v>
      </c>
    </row>
    <row r="259" spans="1:3" x14ac:dyDescent="0.3">
      <c r="A259">
        <v>600637</v>
      </c>
      <c r="B259" t="s">
        <v>798</v>
      </c>
      <c r="C259" t="s">
        <v>768</v>
      </c>
    </row>
    <row r="260" spans="1:3" x14ac:dyDescent="0.3">
      <c r="A260">
        <v>600638</v>
      </c>
      <c r="B260" t="s">
        <v>798</v>
      </c>
      <c r="C260" t="s">
        <v>758</v>
      </c>
    </row>
    <row r="261" spans="1:3" x14ac:dyDescent="0.3">
      <c r="A261">
        <v>600639</v>
      </c>
      <c r="B261" t="s">
        <v>798</v>
      </c>
      <c r="C261" t="s">
        <v>758</v>
      </c>
    </row>
    <row r="262" spans="1:3" x14ac:dyDescent="0.3">
      <c r="A262">
        <v>600640</v>
      </c>
      <c r="B262" t="s">
        <v>798</v>
      </c>
      <c r="C262" t="s">
        <v>758</v>
      </c>
    </row>
    <row r="263" spans="1:3" x14ac:dyDescent="0.3">
      <c r="A263">
        <v>600641</v>
      </c>
      <c r="B263" t="s">
        <v>798</v>
      </c>
      <c r="C263" t="s">
        <v>758</v>
      </c>
    </row>
    <row r="264" spans="1:3" x14ac:dyDescent="0.3">
      <c r="A264">
        <v>600643</v>
      </c>
      <c r="B264" t="s">
        <v>798</v>
      </c>
      <c r="C264" t="s">
        <v>758</v>
      </c>
    </row>
    <row r="265" spans="1:3" x14ac:dyDescent="0.3">
      <c r="A265">
        <v>600645</v>
      </c>
      <c r="B265" t="s">
        <v>798</v>
      </c>
      <c r="C265" t="s">
        <v>758</v>
      </c>
    </row>
    <row r="266" spans="1:3" x14ac:dyDescent="0.3">
      <c r="A266">
        <v>600648</v>
      </c>
      <c r="B266" t="s">
        <v>798</v>
      </c>
      <c r="C266" t="s">
        <v>758</v>
      </c>
    </row>
    <row r="267" spans="1:3" x14ac:dyDescent="0.3">
      <c r="A267">
        <v>600649</v>
      </c>
      <c r="B267" t="s">
        <v>798</v>
      </c>
      <c r="C267" t="s">
        <v>768</v>
      </c>
    </row>
    <row r="268" spans="1:3" x14ac:dyDescent="0.3">
      <c r="A268">
        <v>600650</v>
      </c>
      <c r="B268" t="s">
        <v>798</v>
      </c>
      <c r="C268" t="s">
        <v>758</v>
      </c>
    </row>
    <row r="269" spans="1:3" x14ac:dyDescent="0.3">
      <c r="A269">
        <v>600658</v>
      </c>
      <c r="B269" t="s">
        <v>798</v>
      </c>
      <c r="C269" t="s">
        <v>760</v>
      </c>
    </row>
    <row r="270" spans="1:3" x14ac:dyDescent="0.3">
      <c r="A270">
        <v>600660</v>
      </c>
      <c r="B270" t="s">
        <v>798</v>
      </c>
      <c r="C270" t="s">
        <v>760</v>
      </c>
    </row>
    <row r="271" spans="1:3" x14ac:dyDescent="0.3">
      <c r="A271">
        <v>600664</v>
      </c>
      <c r="B271" t="s">
        <v>798</v>
      </c>
      <c r="C271" t="s">
        <v>768</v>
      </c>
    </row>
    <row r="272" spans="1:3" x14ac:dyDescent="0.3">
      <c r="A272">
        <v>600666</v>
      </c>
      <c r="B272" t="s">
        <v>798</v>
      </c>
      <c r="C272" t="s">
        <v>760</v>
      </c>
    </row>
    <row r="273" spans="1:3" x14ac:dyDescent="0.3">
      <c r="A273">
        <v>600668</v>
      </c>
      <c r="B273" t="s">
        <v>798</v>
      </c>
      <c r="C273" t="s">
        <v>760</v>
      </c>
    </row>
    <row r="274" spans="1:3" x14ac:dyDescent="0.3">
      <c r="A274">
        <v>600670</v>
      </c>
      <c r="B274" t="s">
        <v>798</v>
      </c>
      <c r="C274" t="s">
        <v>760</v>
      </c>
    </row>
    <row r="275" spans="1:3" x14ac:dyDescent="0.3">
      <c r="A275">
        <v>600672</v>
      </c>
      <c r="B275" t="s">
        <v>798</v>
      </c>
      <c r="C275" t="s">
        <v>760</v>
      </c>
    </row>
    <row r="276" spans="1:3" x14ac:dyDescent="0.3">
      <c r="A276">
        <v>600674</v>
      </c>
      <c r="B276" t="s">
        <v>798</v>
      </c>
      <c r="C276" t="s">
        <v>760</v>
      </c>
    </row>
    <row r="277" spans="1:3" x14ac:dyDescent="0.3">
      <c r="A277">
        <v>600677</v>
      </c>
      <c r="B277" t="s">
        <v>798</v>
      </c>
      <c r="C277" t="s">
        <v>760</v>
      </c>
    </row>
    <row r="278" spans="1:3" x14ac:dyDescent="0.3">
      <c r="A278">
        <v>600679</v>
      </c>
      <c r="B278" t="s">
        <v>798</v>
      </c>
      <c r="C278" t="s">
        <v>760</v>
      </c>
    </row>
    <row r="279" spans="1:3" x14ac:dyDescent="0.3">
      <c r="A279">
        <v>600681</v>
      </c>
      <c r="B279" t="s">
        <v>798</v>
      </c>
      <c r="C279" t="s">
        <v>760</v>
      </c>
    </row>
    <row r="280" spans="1:3" x14ac:dyDescent="0.3">
      <c r="A280">
        <v>600683</v>
      </c>
      <c r="B280" t="s">
        <v>798</v>
      </c>
      <c r="C280" t="s">
        <v>760</v>
      </c>
    </row>
    <row r="281" spans="1:3" x14ac:dyDescent="0.3">
      <c r="A281">
        <v>600685</v>
      </c>
      <c r="B281" t="s">
        <v>798</v>
      </c>
      <c r="C281" t="s">
        <v>760</v>
      </c>
    </row>
    <row r="282" spans="1:3" x14ac:dyDescent="0.3">
      <c r="A282">
        <v>600686</v>
      </c>
      <c r="B282" t="s">
        <v>798</v>
      </c>
      <c r="C282" t="s">
        <v>768</v>
      </c>
    </row>
    <row r="283" spans="1:3" x14ac:dyDescent="0.3">
      <c r="A283">
        <v>600687</v>
      </c>
      <c r="B283" t="s">
        <v>798</v>
      </c>
      <c r="C283" t="s">
        <v>760</v>
      </c>
    </row>
    <row r="284" spans="1:3" x14ac:dyDescent="0.3">
      <c r="A284">
        <v>600689</v>
      </c>
      <c r="B284" t="s">
        <v>798</v>
      </c>
      <c r="C284" t="s">
        <v>760</v>
      </c>
    </row>
    <row r="285" spans="1:3" x14ac:dyDescent="0.3">
      <c r="A285">
        <v>600691</v>
      </c>
      <c r="B285" t="s">
        <v>798</v>
      </c>
      <c r="C285" t="s">
        <v>760</v>
      </c>
    </row>
    <row r="286" spans="1:3" x14ac:dyDescent="0.3">
      <c r="A286">
        <v>600693</v>
      </c>
      <c r="B286" t="s">
        <v>798</v>
      </c>
      <c r="C286" t="s">
        <v>760</v>
      </c>
    </row>
    <row r="287" spans="1:3" x14ac:dyDescent="0.3">
      <c r="A287">
        <v>600695</v>
      </c>
      <c r="B287" t="s">
        <v>798</v>
      </c>
      <c r="C287" t="s">
        <v>777</v>
      </c>
    </row>
    <row r="288" spans="1:3" x14ac:dyDescent="0.3">
      <c r="A288">
        <v>600697</v>
      </c>
      <c r="B288" t="s">
        <v>798</v>
      </c>
      <c r="C288" t="s">
        <v>760</v>
      </c>
    </row>
    <row r="289" spans="1:3" x14ac:dyDescent="0.3">
      <c r="A289">
        <v>600699</v>
      </c>
      <c r="B289" t="s">
        <v>798</v>
      </c>
      <c r="C289" t="s">
        <v>758</v>
      </c>
    </row>
    <row r="290" spans="1:3" x14ac:dyDescent="0.3">
      <c r="A290">
        <v>600701</v>
      </c>
      <c r="B290" t="s">
        <v>798</v>
      </c>
      <c r="C290" t="s">
        <v>768</v>
      </c>
    </row>
    <row r="291" spans="1:3" x14ac:dyDescent="0.3">
      <c r="A291">
        <v>600703</v>
      </c>
      <c r="B291" t="s">
        <v>798</v>
      </c>
      <c r="C291" t="s">
        <v>768</v>
      </c>
    </row>
    <row r="292" spans="1:3" x14ac:dyDescent="0.3">
      <c r="A292">
        <v>600705</v>
      </c>
      <c r="B292" t="s">
        <v>794</v>
      </c>
      <c r="C292" t="s">
        <v>755</v>
      </c>
    </row>
    <row r="293" spans="1:3" x14ac:dyDescent="0.3">
      <c r="A293">
        <v>600706</v>
      </c>
      <c r="B293" t="s">
        <v>798</v>
      </c>
      <c r="C293" t="s">
        <v>768</v>
      </c>
    </row>
    <row r="294" spans="1:3" x14ac:dyDescent="0.3">
      <c r="A294">
        <v>600715</v>
      </c>
      <c r="B294" t="s">
        <v>793</v>
      </c>
      <c r="C294" t="s">
        <v>754</v>
      </c>
    </row>
    <row r="295" spans="1:3" x14ac:dyDescent="0.3">
      <c r="A295">
        <v>600717</v>
      </c>
      <c r="B295" t="s">
        <v>793</v>
      </c>
      <c r="C295" t="s">
        <v>754</v>
      </c>
    </row>
    <row r="296" spans="1:3" x14ac:dyDescent="0.3">
      <c r="A296">
        <v>600719</v>
      </c>
      <c r="B296" t="s">
        <v>793</v>
      </c>
      <c r="C296" t="s">
        <v>754</v>
      </c>
    </row>
    <row r="297" spans="1:3" x14ac:dyDescent="0.3">
      <c r="A297">
        <v>600721</v>
      </c>
      <c r="B297" t="s">
        <v>793</v>
      </c>
      <c r="C297" t="s">
        <v>754</v>
      </c>
    </row>
    <row r="298" spans="1:3" x14ac:dyDescent="0.3">
      <c r="A298">
        <v>600723</v>
      </c>
      <c r="B298" t="s">
        <v>793</v>
      </c>
      <c r="C298" t="s">
        <v>754</v>
      </c>
    </row>
    <row r="299" spans="1:3" x14ac:dyDescent="0.3">
      <c r="A299">
        <v>600725</v>
      </c>
      <c r="B299" t="s">
        <v>793</v>
      </c>
      <c r="C299" t="s">
        <v>754</v>
      </c>
    </row>
    <row r="300" spans="1:3" x14ac:dyDescent="0.3">
      <c r="A300">
        <v>600727</v>
      </c>
      <c r="B300" t="s">
        <v>793</v>
      </c>
      <c r="C300" t="s">
        <v>754</v>
      </c>
    </row>
    <row r="301" spans="1:3" x14ac:dyDescent="0.3">
      <c r="A301">
        <v>600729</v>
      </c>
      <c r="B301" t="s">
        <v>793</v>
      </c>
      <c r="C301" t="s">
        <v>754</v>
      </c>
    </row>
    <row r="302" spans="1:3" x14ac:dyDescent="0.3">
      <c r="A302">
        <v>600731</v>
      </c>
      <c r="B302" t="s">
        <v>793</v>
      </c>
      <c r="C302" t="s">
        <v>754</v>
      </c>
    </row>
    <row r="303" spans="1:3" x14ac:dyDescent="0.3">
      <c r="A303">
        <v>600734</v>
      </c>
      <c r="B303" t="s">
        <v>793</v>
      </c>
      <c r="C303" t="s">
        <v>754</v>
      </c>
    </row>
    <row r="304" spans="1:3" x14ac:dyDescent="0.3">
      <c r="A304">
        <v>600736</v>
      </c>
      <c r="B304" t="s">
        <v>793</v>
      </c>
      <c r="C304" t="s">
        <v>754</v>
      </c>
    </row>
    <row r="305" spans="1:3" x14ac:dyDescent="0.3">
      <c r="A305">
        <v>600737</v>
      </c>
      <c r="B305" t="s">
        <v>793</v>
      </c>
      <c r="C305" t="s">
        <v>754</v>
      </c>
    </row>
    <row r="306" spans="1:3" x14ac:dyDescent="0.3">
      <c r="A306">
        <v>600738</v>
      </c>
      <c r="B306" t="s">
        <v>793</v>
      </c>
      <c r="C306" t="s">
        <v>754</v>
      </c>
    </row>
    <row r="307" spans="1:3" x14ac:dyDescent="0.3">
      <c r="A307">
        <v>600740</v>
      </c>
      <c r="B307" t="s">
        <v>793</v>
      </c>
      <c r="C307" t="s">
        <v>754</v>
      </c>
    </row>
    <row r="308" spans="1:3" x14ac:dyDescent="0.3">
      <c r="A308">
        <v>600744</v>
      </c>
      <c r="B308" t="s">
        <v>793</v>
      </c>
      <c r="C308" t="s">
        <v>754</v>
      </c>
    </row>
    <row r="309" spans="1:3" x14ac:dyDescent="0.3">
      <c r="A309">
        <v>600745</v>
      </c>
      <c r="B309" t="s">
        <v>794</v>
      </c>
      <c r="C309" t="s">
        <v>759</v>
      </c>
    </row>
    <row r="310" spans="1:3" x14ac:dyDescent="0.3">
      <c r="A310">
        <v>600746</v>
      </c>
      <c r="B310" t="s">
        <v>793</v>
      </c>
      <c r="C310" t="s">
        <v>754</v>
      </c>
    </row>
    <row r="311" spans="1:3" x14ac:dyDescent="0.3">
      <c r="A311">
        <v>600748</v>
      </c>
      <c r="B311" t="s">
        <v>793</v>
      </c>
      <c r="C311" t="s">
        <v>754</v>
      </c>
    </row>
    <row r="312" spans="1:3" x14ac:dyDescent="0.3">
      <c r="A312">
        <v>600752</v>
      </c>
      <c r="B312" t="s">
        <v>791</v>
      </c>
      <c r="C312" t="s">
        <v>761</v>
      </c>
    </row>
    <row r="313" spans="1:3" x14ac:dyDescent="0.3">
      <c r="A313">
        <v>600754</v>
      </c>
      <c r="B313" t="s">
        <v>791</v>
      </c>
      <c r="C313" t="s">
        <v>761</v>
      </c>
    </row>
    <row r="314" spans="1:3" x14ac:dyDescent="0.3">
      <c r="A314">
        <v>600756</v>
      </c>
      <c r="B314" t="s">
        <v>791</v>
      </c>
      <c r="C314" t="s">
        <v>761</v>
      </c>
    </row>
    <row r="315" spans="1:3" x14ac:dyDescent="0.3">
      <c r="A315">
        <v>600759</v>
      </c>
      <c r="B315" t="s">
        <v>791</v>
      </c>
      <c r="C315" t="s">
        <v>752</v>
      </c>
    </row>
    <row r="316" spans="1:3" x14ac:dyDescent="0.3">
      <c r="A316">
        <v>600762</v>
      </c>
      <c r="B316" t="s">
        <v>798</v>
      </c>
      <c r="C316" t="s">
        <v>758</v>
      </c>
    </row>
    <row r="317" spans="1:3" x14ac:dyDescent="0.3">
      <c r="A317">
        <v>600763</v>
      </c>
      <c r="B317" t="s">
        <v>791</v>
      </c>
      <c r="C317" t="s">
        <v>752</v>
      </c>
    </row>
    <row r="318" spans="1:3" x14ac:dyDescent="0.3">
      <c r="A318">
        <v>600764</v>
      </c>
      <c r="B318" t="s">
        <v>791</v>
      </c>
      <c r="C318" t="s">
        <v>752</v>
      </c>
    </row>
    <row r="319" spans="1:3" x14ac:dyDescent="0.3">
      <c r="A319">
        <v>600765</v>
      </c>
      <c r="B319" t="s">
        <v>794</v>
      </c>
      <c r="C319" t="s">
        <v>759</v>
      </c>
    </row>
    <row r="320" spans="1:3" x14ac:dyDescent="0.3">
      <c r="A320">
        <v>600766</v>
      </c>
      <c r="B320" t="s">
        <v>791</v>
      </c>
      <c r="C320" t="s">
        <v>752</v>
      </c>
    </row>
    <row r="321" spans="1:3" x14ac:dyDescent="0.3">
      <c r="A321">
        <v>600767</v>
      </c>
      <c r="B321" t="s">
        <v>791</v>
      </c>
      <c r="C321" t="s">
        <v>752</v>
      </c>
    </row>
    <row r="322" spans="1:3" x14ac:dyDescent="0.3">
      <c r="A322">
        <v>600768</v>
      </c>
      <c r="B322" t="s">
        <v>795</v>
      </c>
      <c r="C322" t="s">
        <v>755</v>
      </c>
    </row>
    <row r="323" spans="1:3" x14ac:dyDescent="0.3">
      <c r="A323">
        <v>600769</v>
      </c>
      <c r="B323" t="s">
        <v>791</v>
      </c>
      <c r="C323" t="s">
        <v>752</v>
      </c>
    </row>
    <row r="324" spans="1:3" x14ac:dyDescent="0.3">
      <c r="A324">
        <v>600770</v>
      </c>
      <c r="B324" t="s">
        <v>791</v>
      </c>
      <c r="C324" t="s">
        <v>761</v>
      </c>
    </row>
    <row r="325" spans="1:3" x14ac:dyDescent="0.3">
      <c r="A325">
        <v>600771</v>
      </c>
      <c r="B325" t="s">
        <v>791</v>
      </c>
      <c r="C325" t="s">
        <v>752</v>
      </c>
    </row>
    <row r="326" spans="1:3" x14ac:dyDescent="0.3">
      <c r="A326">
        <v>600773</v>
      </c>
      <c r="B326" t="s">
        <v>791</v>
      </c>
      <c r="C326" t="s">
        <v>752</v>
      </c>
    </row>
    <row r="327" spans="1:3" x14ac:dyDescent="0.3">
      <c r="A327">
        <v>600774</v>
      </c>
      <c r="B327" t="s">
        <v>791</v>
      </c>
      <c r="C327" t="s">
        <v>752</v>
      </c>
    </row>
    <row r="328" spans="1:3" x14ac:dyDescent="0.3">
      <c r="A328">
        <v>600776</v>
      </c>
      <c r="B328" t="s">
        <v>791</v>
      </c>
      <c r="C328" t="s">
        <v>761</v>
      </c>
    </row>
    <row r="329" spans="1:3" x14ac:dyDescent="0.3">
      <c r="A329">
        <v>600777</v>
      </c>
      <c r="B329" t="s">
        <v>791</v>
      </c>
      <c r="C329" t="s">
        <v>752</v>
      </c>
    </row>
    <row r="330" spans="1:3" x14ac:dyDescent="0.3">
      <c r="A330">
        <v>600778</v>
      </c>
      <c r="B330" t="s">
        <v>798</v>
      </c>
      <c r="C330" t="s">
        <v>768</v>
      </c>
    </row>
    <row r="331" spans="1:3" x14ac:dyDescent="0.3">
      <c r="A331">
        <v>600779</v>
      </c>
      <c r="B331" t="s">
        <v>798</v>
      </c>
      <c r="C331" t="s">
        <v>768</v>
      </c>
    </row>
    <row r="332" spans="1:3" x14ac:dyDescent="0.3">
      <c r="A332">
        <v>600780</v>
      </c>
      <c r="B332" t="s">
        <v>791</v>
      </c>
      <c r="C332" t="s">
        <v>752</v>
      </c>
    </row>
    <row r="333" spans="1:3" x14ac:dyDescent="0.3">
      <c r="A333">
        <v>600781</v>
      </c>
      <c r="B333" t="s">
        <v>807</v>
      </c>
      <c r="C333" t="s">
        <v>772</v>
      </c>
    </row>
    <row r="334" spans="1:3" x14ac:dyDescent="0.3">
      <c r="A334">
        <v>600782</v>
      </c>
      <c r="B334" t="s">
        <v>791</v>
      </c>
      <c r="C334" t="s">
        <v>752</v>
      </c>
    </row>
    <row r="335" spans="1:3" x14ac:dyDescent="0.3">
      <c r="A335">
        <v>600783</v>
      </c>
      <c r="B335" t="s">
        <v>798</v>
      </c>
      <c r="C335" t="s">
        <v>768</v>
      </c>
    </row>
    <row r="336" spans="1:3" x14ac:dyDescent="0.3">
      <c r="A336">
        <v>600784</v>
      </c>
      <c r="B336" t="s">
        <v>812</v>
      </c>
      <c r="C336" t="s">
        <v>778</v>
      </c>
    </row>
    <row r="337" spans="1:3" x14ac:dyDescent="0.3">
      <c r="A337">
        <v>600785</v>
      </c>
      <c r="B337" t="s">
        <v>798</v>
      </c>
      <c r="C337" t="s">
        <v>760</v>
      </c>
    </row>
    <row r="338" spans="1:3" x14ac:dyDescent="0.3">
      <c r="A338">
        <v>600786</v>
      </c>
      <c r="B338" t="s">
        <v>791</v>
      </c>
      <c r="C338" t="s">
        <v>752</v>
      </c>
    </row>
    <row r="339" spans="1:3" x14ac:dyDescent="0.3">
      <c r="A339">
        <v>600787</v>
      </c>
      <c r="B339" t="s">
        <v>798</v>
      </c>
      <c r="C339" t="s">
        <v>768</v>
      </c>
    </row>
    <row r="340" spans="1:3" x14ac:dyDescent="0.3">
      <c r="A340">
        <v>600788</v>
      </c>
      <c r="B340" t="s">
        <v>791</v>
      </c>
      <c r="C340" t="s">
        <v>752</v>
      </c>
    </row>
    <row r="341" spans="1:3" x14ac:dyDescent="0.3">
      <c r="A341">
        <v>600789</v>
      </c>
      <c r="B341" t="s">
        <v>798</v>
      </c>
      <c r="C341" t="s">
        <v>768</v>
      </c>
    </row>
    <row r="342" spans="1:3" x14ac:dyDescent="0.3">
      <c r="A342">
        <v>600790</v>
      </c>
      <c r="B342" t="s">
        <v>791</v>
      </c>
      <c r="C342" t="s">
        <v>752</v>
      </c>
    </row>
    <row r="343" spans="1:3" x14ac:dyDescent="0.3">
      <c r="A343">
        <v>600791</v>
      </c>
      <c r="B343" t="s">
        <v>813</v>
      </c>
      <c r="C343" t="s">
        <v>779</v>
      </c>
    </row>
    <row r="344" spans="1:3" x14ac:dyDescent="0.3">
      <c r="A344">
        <v>600793</v>
      </c>
      <c r="B344" t="s">
        <v>791</v>
      </c>
      <c r="C344" t="s">
        <v>752</v>
      </c>
    </row>
    <row r="345" spans="1:3" x14ac:dyDescent="0.3">
      <c r="A345">
        <v>600794</v>
      </c>
      <c r="B345" t="s">
        <v>814</v>
      </c>
      <c r="C345" t="s">
        <v>780</v>
      </c>
    </row>
    <row r="346" spans="1:3" x14ac:dyDescent="0.3">
      <c r="A346">
        <v>600795</v>
      </c>
      <c r="B346" t="s">
        <v>791</v>
      </c>
      <c r="C346" t="s">
        <v>752</v>
      </c>
    </row>
    <row r="347" spans="1:3" x14ac:dyDescent="0.3">
      <c r="A347">
        <v>600798</v>
      </c>
      <c r="B347" t="s">
        <v>791</v>
      </c>
      <c r="C347" t="s">
        <v>752</v>
      </c>
    </row>
    <row r="348" spans="1:3" x14ac:dyDescent="0.3">
      <c r="A348">
        <v>600799</v>
      </c>
      <c r="B348" t="s">
        <v>792</v>
      </c>
      <c r="C348" t="s">
        <v>753</v>
      </c>
    </row>
    <row r="349" spans="1:3" x14ac:dyDescent="0.3">
      <c r="A349">
        <v>600801</v>
      </c>
      <c r="B349" t="s">
        <v>813</v>
      </c>
      <c r="C349" t="s">
        <v>779</v>
      </c>
    </row>
    <row r="350" spans="1:3" x14ac:dyDescent="0.3">
      <c r="A350">
        <v>600802</v>
      </c>
      <c r="B350" t="s">
        <v>791</v>
      </c>
      <c r="C350" t="s">
        <v>752</v>
      </c>
    </row>
    <row r="351" spans="1:3" x14ac:dyDescent="0.3">
      <c r="A351">
        <v>600803</v>
      </c>
      <c r="B351" t="s">
        <v>809</v>
      </c>
      <c r="C351" t="s">
        <v>774</v>
      </c>
    </row>
    <row r="352" spans="1:3" x14ac:dyDescent="0.3">
      <c r="A352">
        <v>600804</v>
      </c>
      <c r="B352" t="s">
        <v>814</v>
      </c>
      <c r="C352" t="s">
        <v>780</v>
      </c>
    </row>
    <row r="353" spans="1:3" x14ac:dyDescent="0.3">
      <c r="A353">
        <v>600806</v>
      </c>
      <c r="B353" t="s">
        <v>794</v>
      </c>
      <c r="C353" t="s">
        <v>759</v>
      </c>
    </row>
    <row r="354" spans="1:3" x14ac:dyDescent="0.3">
      <c r="A354">
        <v>600809</v>
      </c>
      <c r="B354" t="s">
        <v>803</v>
      </c>
      <c r="C354" t="s">
        <v>766</v>
      </c>
    </row>
    <row r="355" spans="1:3" x14ac:dyDescent="0.3">
      <c r="A355">
        <v>600810</v>
      </c>
      <c r="B355" t="s">
        <v>791</v>
      </c>
      <c r="C355" t="s">
        <v>752</v>
      </c>
    </row>
    <row r="356" spans="1:3" x14ac:dyDescent="0.3">
      <c r="A356">
        <v>600811</v>
      </c>
      <c r="B356" t="s">
        <v>812</v>
      </c>
      <c r="C356" t="s">
        <v>778</v>
      </c>
    </row>
    <row r="357" spans="1:3" x14ac:dyDescent="0.3">
      <c r="A357">
        <v>600813</v>
      </c>
      <c r="B357" t="s">
        <v>791</v>
      </c>
      <c r="C357" t="s">
        <v>762</v>
      </c>
    </row>
    <row r="358" spans="1:3" x14ac:dyDescent="0.3">
      <c r="A358">
        <v>600815</v>
      </c>
      <c r="B358" t="s">
        <v>791</v>
      </c>
      <c r="C358" t="s">
        <v>762</v>
      </c>
    </row>
    <row r="359" spans="1:3" x14ac:dyDescent="0.3">
      <c r="A359">
        <v>600816</v>
      </c>
      <c r="B359" t="s">
        <v>795</v>
      </c>
      <c r="C359" t="s">
        <v>755</v>
      </c>
    </row>
    <row r="360" spans="1:3" x14ac:dyDescent="0.3">
      <c r="A360">
        <v>600817</v>
      </c>
      <c r="B360" t="s">
        <v>802</v>
      </c>
      <c r="C360" t="s">
        <v>765</v>
      </c>
    </row>
    <row r="361" spans="1:3" x14ac:dyDescent="0.3">
      <c r="A361">
        <v>600819</v>
      </c>
      <c r="B361" t="s">
        <v>798</v>
      </c>
      <c r="C361" t="s">
        <v>768</v>
      </c>
    </row>
    <row r="362" spans="1:3" x14ac:dyDescent="0.3">
      <c r="A362">
        <v>600820</v>
      </c>
      <c r="B362" t="s">
        <v>791</v>
      </c>
      <c r="C362" t="s">
        <v>762</v>
      </c>
    </row>
    <row r="363" spans="1:3" x14ac:dyDescent="0.3">
      <c r="A363">
        <v>600821</v>
      </c>
      <c r="B363" t="s">
        <v>814</v>
      </c>
      <c r="C363" t="s">
        <v>780</v>
      </c>
    </row>
    <row r="364" spans="1:3" x14ac:dyDescent="0.3">
      <c r="A364">
        <v>600822</v>
      </c>
      <c r="B364" t="s">
        <v>791</v>
      </c>
      <c r="C364" t="s">
        <v>755</v>
      </c>
    </row>
    <row r="365" spans="1:3" x14ac:dyDescent="0.3">
      <c r="A365">
        <v>600823</v>
      </c>
      <c r="B365" t="s">
        <v>801</v>
      </c>
      <c r="C365" t="s">
        <v>764</v>
      </c>
    </row>
    <row r="366" spans="1:3" x14ac:dyDescent="0.3">
      <c r="A366">
        <v>600826</v>
      </c>
      <c r="B366" t="s">
        <v>791</v>
      </c>
      <c r="C366" t="s">
        <v>752</v>
      </c>
    </row>
    <row r="367" spans="1:3" x14ac:dyDescent="0.3">
      <c r="A367">
        <v>600827</v>
      </c>
      <c r="B367" t="s">
        <v>798</v>
      </c>
      <c r="C367" t="s">
        <v>758</v>
      </c>
    </row>
    <row r="368" spans="1:3" x14ac:dyDescent="0.3">
      <c r="A368">
        <v>600828</v>
      </c>
      <c r="B368" t="s">
        <v>791</v>
      </c>
      <c r="C368" t="s">
        <v>752</v>
      </c>
    </row>
    <row r="369" spans="1:3" x14ac:dyDescent="0.3">
      <c r="A369">
        <v>600829</v>
      </c>
      <c r="B369" t="s">
        <v>812</v>
      </c>
      <c r="C369" t="s">
        <v>778</v>
      </c>
    </row>
    <row r="370" spans="1:3" x14ac:dyDescent="0.3">
      <c r="A370">
        <v>600830</v>
      </c>
      <c r="B370" t="s">
        <v>791</v>
      </c>
      <c r="C370" t="s">
        <v>752</v>
      </c>
    </row>
    <row r="371" spans="1:3" x14ac:dyDescent="0.3">
      <c r="A371">
        <v>600831</v>
      </c>
      <c r="B371" t="s">
        <v>801</v>
      </c>
      <c r="C371" t="s">
        <v>764</v>
      </c>
    </row>
    <row r="372" spans="1:3" x14ac:dyDescent="0.3">
      <c r="A372">
        <v>600832</v>
      </c>
      <c r="B372" t="s">
        <v>791</v>
      </c>
      <c r="C372" t="s">
        <v>752</v>
      </c>
    </row>
    <row r="373" spans="1:3" x14ac:dyDescent="0.3">
      <c r="A373">
        <v>600833</v>
      </c>
      <c r="B373" t="s">
        <v>801</v>
      </c>
      <c r="C373" t="s">
        <v>764</v>
      </c>
    </row>
    <row r="374" spans="1:3" x14ac:dyDescent="0.3">
      <c r="A374">
        <v>600834</v>
      </c>
      <c r="B374" t="s">
        <v>791</v>
      </c>
      <c r="C374" t="s">
        <v>752</v>
      </c>
    </row>
    <row r="375" spans="1:3" x14ac:dyDescent="0.3">
      <c r="A375">
        <v>600835</v>
      </c>
      <c r="B375" t="s">
        <v>800</v>
      </c>
      <c r="C375" t="s">
        <v>763</v>
      </c>
    </row>
    <row r="376" spans="1:3" x14ac:dyDescent="0.3">
      <c r="A376">
        <v>600836</v>
      </c>
      <c r="B376" t="s">
        <v>791</v>
      </c>
      <c r="C376" t="s">
        <v>752</v>
      </c>
    </row>
    <row r="377" spans="1:3" x14ac:dyDescent="0.3">
      <c r="A377">
        <v>600837</v>
      </c>
      <c r="B377" t="s">
        <v>791</v>
      </c>
      <c r="C377" t="s">
        <v>752</v>
      </c>
    </row>
    <row r="378" spans="1:3" x14ac:dyDescent="0.3">
      <c r="A378">
        <v>600839</v>
      </c>
      <c r="B378" t="s">
        <v>791</v>
      </c>
      <c r="C378" t="s">
        <v>752</v>
      </c>
    </row>
    <row r="379" spans="1:3" x14ac:dyDescent="0.3">
      <c r="A379">
        <v>600840</v>
      </c>
      <c r="B379" t="s">
        <v>791</v>
      </c>
      <c r="C379" t="s">
        <v>762</v>
      </c>
    </row>
    <row r="380" spans="1:3" x14ac:dyDescent="0.3">
      <c r="A380">
        <v>600841</v>
      </c>
      <c r="B380" t="s">
        <v>815</v>
      </c>
      <c r="C380" t="s">
        <v>774</v>
      </c>
    </row>
    <row r="381" spans="1:3" x14ac:dyDescent="0.3">
      <c r="A381">
        <v>600842</v>
      </c>
      <c r="B381" t="s">
        <v>791</v>
      </c>
      <c r="C381" t="s">
        <v>762</v>
      </c>
    </row>
    <row r="382" spans="1:3" x14ac:dyDescent="0.3">
      <c r="A382">
        <v>600843</v>
      </c>
      <c r="B382" t="s">
        <v>795</v>
      </c>
      <c r="C382" t="s">
        <v>755</v>
      </c>
    </row>
    <row r="383" spans="1:3" x14ac:dyDescent="0.3">
      <c r="A383">
        <v>600844</v>
      </c>
      <c r="B383" t="s">
        <v>791</v>
      </c>
      <c r="C383" t="s">
        <v>781</v>
      </c>
    </row>
    <row r="384" spans="1:3" x14ac:dyDescent="0.3">
      <c r="A384">
        <v>600845</v>
      </c>
      <c r="B384" t="s">
        <v>795</v>
      </c>
      <c r="C384" t="s">
        <v>755</v>
      </c>
    </row>
    <row r="385" spans="1:3" x14ac:dyDescent="0.3">
      <c r="A385">
        <v>600847</v>
      </c>
      <c r="B385" t="s">
        <v>798</v>
      </c>
      <c r="C385" t="s">
        <v>760</v>
      </c>
    </row>
    <row r="386" spans="1:3" x14ac:dyDescent="0.3">
      <c r="A386">
        <v>600848</v>
      </c>
      <c r="B386" t="s">
        <v>791</v>
      </c>
      <c r="C386" t="s">
        <v>752</v>
      </c>
    </row>
    <row r="387" spans="1:3" x14ac:dyDescent="0.3">
      <c r="A387">
        <v>600849</v>
      </c>
      <c r="B387" t="s">
        <v>797</v>
      </c>
      <c r="C387" t="s">
        <v>757</v>
      </c>
    </row>
    <row r="388" spans="1:3" x14ac:dyDescent="0.3">
      <c r="A388">
        <v>600853</v>
      </c>
      <c r="B388" t="s">
        <v>798</v>
      </c>
      <c r="C388" t="s">
        <v>760</v>
      </c>
    </row>
    <row r="389" spans="1:3" x14ac:dyDescent="0.3">
      <c r="A389">
        <v>600854</v>
      </c>
      <c r="B389" t="s">
        <v>798</v>
      </c>
      <c r="C389" t="s">
        <v>768</v>
      </c>
    </row>
    <row r="390" spans="1:3" x14ac:dyDescent="0.3">
      <c r="A390">
        <v>600855</v>
      </c>
      <c r="B390" t="s">
        <v>791</v>
      </c>
      <c r="C390" t="s">
        <v>761</v>
      </c>
    </row>
    <row r="391" spans="1:3" x14ac:dyDescent="0.3">
      <c r="A391">
        <v>600857</v>
      </c>
      <c r="B391" t="s">
        <v>798</v>
      </c>
      <c r="C391" t="s">
        <v>768</v>
      </c>
    </row>
    <row r="392" spans="1:3" x14ac:dyDescent="0.3">
      <c r="A392">
        <v>600858</v>
      </c>
      <c r="B392" t="s">
        <v>797</v>
      </c>
      <c r="C392" t="s">
        <v>757</v>
      </c>
    </row>
    <row r="393" spans="1:3" x14ac:dyDescent="0.3">
      <c r="A393">
        <v>600860</v>
      </c>
      <c r="B393" t="s">
        <v>791</v>
      </c>
      <c r="C393" t="s">
        <v>752</v>
      </c>
    </row>
    <row r="394" spans="1:3" x14ac:dyDescent="0.3">
      <c r="A394">
        <v>600862</v>
      </c>
      <c r="B394" t="s">
        <v>791</v>
      </c>
      <c r="C394" t="s">
        <v>752</v>
      </c>
    </row>
    <row r="395" spans="1:3" x14ac:dyDescent="0.3">
      <c r="A395">
        <v>600863</v>
      </c>
      <c r="B395" t="s">
        <v>816</v>
      </c>
      <c r="C395" t="s">
        <v>753</v>
      </c>
    </row>
    <row r="396" spans="1:3" x14ac:dyDescent="0.3">
      <c r="A396">
        <v>600864</v>
      </c>
      <c r="B396" t="s">
        <v>810</v>
      </c>
      <c r="C396" t="s">
        <v>776</v>
      </c>
    </row>
    <row r="397" spans="1:3" x14ac:dyDescent="0.3">
      <c r="A397">
        <v>600865</v>
      </c>
      <c r="B397" t="s">
        <v>813</v>
      </c>
      <c r="C397" t="s">
        <v>779</v>
      </c>
    </row>
    <row r="398" spans="1:3" x14ac:dyDescent="0.3">
      <c r="A398">
        <v>600866</v>
      </c>
      <c r="B398" t="s">
        <v>791</v>
      </c>
      <c r="C398" t="s">
        <v>762</v>
      </c>
    </row>
    <row r="399" spans="1:3" x14ac:dyDescent="0.3">
      <c r="A399">
        <v>600867</v>
      </c>
      <c r="B399" t="s">
        <v>791</v>
      </c>
      <c r="C399" t="s">
        <v>762</v>
      </c>
    </row>
    <row r="400" spans="1:3" x14ac:dyDescent="0.3">
      <c r="A400">
        <v>600871</v>
      </c>
      <c r="B400" t="s">
        <v>817</v>
      </c>
      <c r="C400" t="s">
        <v>782</v>
      </c>
    </row>
    <row r="401" spans="1:3" x14ac:dyDescent="0.3">
      <c r="A401">
        <v>600872</v>
      </c>
      <c r="B401" t="s">
        <v>791</v>
      </c>
      <c r="C401" t="s">
        <v>752</v>
      </c>
    </row>
    <row r="402" spans="1:3" x14ac:dyDescent="0.3">
      <c r="A402">
        <v>600873</v>
      </c>
      <c r="B402" t="s">
        <v>798</v>
      </c>
      <c r="C402" t="s">
        <v>768</v>
      </c>
    </row>
    <row r="403" spans="1:3" x14ac:dyDescent="0.3">
      <c r="A403">
        <v>600875</v>
      </c>
      <c r="B403" t="s">
        <v>798</v>
      </c>
      <c r="C403" t="s">
        <v>768</v>
      </c>
    </row>
    <row r="404" spans="1:3" x14ac:dyDescent="0.3">
      <c r="A404">
        <v>600879</v>
      </c>
      <c r="B404" t="s">
        <v>791</v>
      </c>
      <c r="C404" t="s">
        <v>752</v>
      </c>
    </row>
    <row r="405" spans="1:3" x14ac:dyDescent="0.3">
      <c r="A405">
        <v>600880</v>
      </c>
      <c r="B405" t="s">
        <v>791</v>
      </c>
      <c r="C405" t="s">
        <v>752</v>
      </c>
    </row>
    <row r="406" spans="1:3" x14ac:dyDescent="0.3">
      <c r="A406">
        <v>600881</v>
      </c>
      <c r="B406" t="s">
        <v>798</v>
      </c>
      <c r="C406" t="s">
        <v>768</v>
      </c>
    </row>
    <row r="407" spans="1:3" x14ac:dyDescent="0.3">
      <c r="A407">
        <v>600882</v>
      </c>
      <c r="B407" t="s">
        <v>791</v>
      </c>
      <c r="C407" t="s">
        <v>762</v>
      </c>
    </row>
    <row r="408" spans="1:3" x14ac:dyDescent="0.3">
      <c r="A408">
        <v>600883</v>
      </c>
      <c r="B408" t="s">
        <v>812</v>
      </c>
      <c r="C408" t="s">
        <v>778</v>
      </c>
    </row>
    <row r="409" spans="1:3" x14ac:dyDescent="0.3">
      <c r="A409">
        <v>600884</v>
      </c>
      <c r="B409" t="s">
        <v>791</v>
      </c>
      <c r="C409" t="s">
        <v>762</v>
      </c>
    </row>
    <row r="410" spans="1:3" x14ac:dyDescent="0.3">
      <c r="A410">
        <v>600885</v>
      </c>
      <c r="B410" t="s">
        <v>802</v>
      </c>
      <c r="C410" t="s">
        <v>765</v>
      </c>
    </row>
    <row r="411" spans="1:3" x14ac:dyDescent="0.3">
      <c r="A411">
        <v>600886</v>
      </c>
      <c r="B411" t="s">
        <v>791</v>
      </c>
      <c r="C411" t="s">
        <v>781</v>
      </c>
    </row>
    <row r="412" spans="1:3" x14ac:dyDescent="0.3">
      <c r="A412">
        <v>600887</v>
      </c>
      <c r="B412" t="s">
        <v>796</v>
      </c>
      <c r="C412" t="s">
        <v>756</v>
      </c>
    </row>
    <row r="413" spans="1:3" x14ac:dyDescent="0.3">
      <c r="A413">
        <v>600888</v>
      </c>
      <c r="B413" t="s">
        <v>791</v>
      </c>
      <c r="C413" t="s">
        <v>762</v>
      </c>
    </row>
    <row r="414" spans="1:3" x14ac:dyDescent="0.3">
      <c r="A414">
        <v>600889</v>
      </c>
      <c r="B414" t="s">
        <v>812</v>
      </c>
      <c r="C414" t="s">
        <v>778</v>
      </c>
    </row>
    <row r="415" spans="1:3" x14ac:dyDescent="0.3">
      <c r="A415">
        <v>600890</v>
      </c>
      <c r="B415" t="s">
        <v>801</v>
      </c>
      <c r="C415" t="s">
        <v>764</v>
      </c>
    </row>
    <row r="416" spans="1:3" x14ac:dyDescent="0.3">
      <c r="A416">
        <v>600891</v>
      </c>
      <c r="B416" t="s">
        <v>791</v>
      </c>
      <c r="C416" t="s">
        <v>762</v>
      </c>
    </row>
    <row r="417" spans="1:3" x14ac:dyDescent="0.3">
      <c r="A417">
        <v>600892</v>
      </c>
      <c r="B417" t="s">
        <v>803</v>
      </c>
      <c r="C417" t="s">
        <v>766</v>
      </c>
    </row>
    <row r="418" spans="1:3" x14ac:dyDescent="0.3">
      <c r="A418">
        <v>600895</v>
      </c>
      <c r="B418" t="s">
        <v>798</v>
      </c>
      <c r="C418" t="s">
        <v>768</v>
      </c>
    </row>
    <row r="419" spans="1:3" x14ac:dyDescent="0.3">
      <c r="A419">
        <v>600897</v>
      </c>
      <c r="B419" t="s">
        <v>796</v>
      </c>
      <c r="C419" t="s">
        <v>756</v>
      </c>
    </row>
    <row r="420" spans="1:3" x14ac:dyDescent="0.3">
      <c r="A420">
        <v>600898</v>
      </c>
      <c r="B420" t="s">
        <v>791</v>
      </c>
      <c r="C420" t="s">
        <v>762</v>
      </c>
    </row>
    <row r="421" spans="1:3" x14ac:dyDescent="0.3">
      <c r="A421">
        <v>600899</v>
      </c>
      <c r="B421" t="s">
        <v>791</v>
      </c>
      <c r="C421" t="s">
        <v>762</v>
      </c>
    </row>
    <row r="422" spans="1:3" x14ac:dyDescent="0.3">
      <c r="A422">
        <v>600900</v>
      </c>
      <c r="B422" t="s">
        <v>791</v>
      </c>
      <c r="C422" t="s">
        <v>762</v>
      </c>
    </row>
    <row r="423" spans="1:3" x14ac:dyDescent="0.3">
      <c r="A423">
        <v>600901</v>
      </c>
      <c r="B423" t="s">
        <v>807</v>
      </c>
      <c r="C423" t="s">
        <v>772</v>
      </c>
    </row>
    <row r="424" spans="1:3" x14ac:dyDescent="0.3">
      <c r="A424">
        <v>600902</v>
      </c>
      <c r="B424" t="s">
        <v>791</v>
      </c>
      <c r="C424" t="s">
        <v>762</v>
      </c>
    </row>
    <row r="425" spans="1:3" x14ac:dyDescent="0.3">
      <c r="A425">
        <v>600903</v>
      </c>
      <c r="B425" t="s">
        <v>795</v>
      </c>
      <c r="C425" t="s">
        <v>755</v>
      </c>
    </row>
    <row r="426" spans="1:3" x14ac:dyDescent="0.3">
      <c r="A426">
        <v>600904</v>
      </c>
      <c r="B426" t="s">
        <v>791</v>
      </c>
      <c r="C426" t="s">
        <v>762</v>
      </c>
    </row>
    <row r="427" spans="1:3" x14ac:dyDescent="0.3">
      <c r="A427">
        <v>600905</v>
      </c>
      <c r="B427" t="s">
        <v>791</v>
      </c>
      <c r="C427" t="s">
        <v>762</v>
      </c>
    </row>
    <row r="428" spans="1:3" x14ac:dyDescent="0.3">
      <c r="A428">
        <v>600906</v>
      </c>
      <c r="B428" t="s">
        <v>795</v>
      </c>
      <c r="C428" t="s">
        <v>755</v>
      </c>
    </row>
    <row r="429" spans="1:3" x14ac:dyDescent="0.3">
      <c r="A429">
        <v>600907</v>
      </c>
      <c r="B429" t="s">
        <v>791</v>
      </c>
      <c r="C429" t="s">
        <v>781</v>
      </c>
    </row>
    <row r="430" spans="1:3" x14ac:dyDescent="0.3">
      <c r="A430">
        <v>600908</v>
      </c>
      <c r="B430" t="s">
        <v>812</v>
      </c>
      <c r="C430" t="s">
        <v>778</v>
      </c>
    </row>
    <row r="431" spans="1:3" x14ac:dyDescent="0.3">
      <c r="A431">
        <v>600909</v>
      </c>
      <c r="B431" t="s">
        <v>791</v>
      </c>
      <c r="C431" t="s">
        <v>762</v>
      </c>
    </row>
    <row r="432" spans="1:3" x14ac:dyDescent="0.3">
      <c r="A432">
        <v>600910</v>
      </c>
      <c r="B432" t="s">
        <v>791</v>
      </c>
      <c r="C432" t="s">
        <v>762</v>
      </c>
    </row>
    <row r="433" spans="1:3" x14ac:dyDescent="0.3">
      <c r="A433">
        <v>600911</v>
      </c>
      <c r="B433" t="s">
        <v>800</v>
      </c>
      <c r="C433" t="s">
        <v>763</v>
      </c>
    </row>
    <row r="434" spans="1:3" x14ac:dyDescent="0.3">
      <c r="A434">
        <v>600913</v>
      </c>
      <c r="B434" t="s">
        <v>812</v>
      </c>
      <c r="C434" t="s">
        <v>778</v>
      </c>
    </row>
    <row r="435" spans="1:3" x14ac:dyDescent="0.3">
      <c r="A435">
        <v>600914</v>
      </c>
      <c r="B435" t="s">
        <v>791</v>
      </c>
      <c r="C435" t="s">
        <v>762</v>
      </c>
    </row>
    <row r="436" spans="1:3" x14ac:dyDescent="0.3">
      <c r="A436">
        <v>600915</v>
      </c>
      <c r="B436" t="s">
        <v>791</v>
      </c>
      <c r="C436" t="s">
        <v>762</v>
      </c>
    </row>
    <row r="437" spans="1:3" x14ac:dyDescent="0.3">
      <c r="A437">
        <v>600917</v>
      </c>
      <c r="B437" t="s">
        <v>791</v>
      </c>
      <c r="C437" t="s">
        <v>762</v>
      </c>
    </row>
    <row r="438" spans="1:3" x14ac:dyDescent="0.3">
      <c r="A438">
        <v>600918</v>
      </c>
      <c r="B438" t="s">
        <v>796</v>
      </c>
      <c r="C438" t="s">
        <v>756</v>
      </c>
    </row>
    <row r="439" spans="1:3" x14ac:dyDescent="0.3">
      <c r="A439">
        <v>600919</v>
      </c>
      <c r="B439" t="s">
        <v>791</v>
      </c>
      <c r="C439" t="s">
        <v>762</v>
      </c>
    </row>
    <row r="440" spans="1:3" x14ac:dyDescent="0.3">
      <c r="A440">
        <v>600921</v>
      </c>
      <c r="B440" t="s">
        <v>791</v>
      </c>
      <c r="C440" t="s">
        <v>762</v>
      </c>
    </row>
    <row r="441" spans="1:3" x14ac:dyDescent="0.3">
      <c r="A441">
        <v>600922</v>
      </c>
      <c r="B441" t="s">
        <v>791</v>
      </c>
      <c r="C441" t="s">
        <v>762</v>
      </c>
    </row>
    <row r="442" spans="1:3" x14ac:dyDescent="0.3">
      <c r="A442">
        <v>600924</v>
      </c>
      <c r="B442" t="s">
        <v>791</v>
      </c>
      <c r="C442" t="s">
        <v>762</v>
      </c>
    </row>
    <row r="443" spans="1:3" x14ac:dyDescent="0.3">
      <c r="A443">
        <v>600925</v>
      </c>
      <c r="B443" t="s">
        <v>791</v>
      </c>
      <c r="C443" t="s">
        <v>762</v>
      </c>
    </row>
    <row r="444" spans="1:3" x14ac:dyDescent="0.3">
      <c r="A444">
        <v>600926</v>
      </c>
      <c r="B444" t="s">
        <v>794</v>
      </c>
      <c r="C444" t="s">
        <v>755</v>
      </c>
    </row>
    <row r="445" spans="1:3" x14ac:dyDescent="0.3">
      <c r="A445">
        <v>600927</v>
      </c>
      <c r="B445" t="s">
        <v>791</v>
      </c>
      <c r="C445" t="s">
        <v>762</v>
      </c>
    </row>
    <row r="446" spans="1:3" x14ac:dyDescent="0.3">
      <c r="A446">
        <v>600929</v>
      </c>
      <c r="B446" t="s">
        <v>791</v>
      </c>
      <c r="C446" t="s">
        <v>781</v>
      </c>
    </row>
    <row r="447" spans="1:3" x14ac:dyDescent="0.3">
      <c r="A447">
        <v>600930</v>
      </c>
      <c r="B447" t="s">
        <v>791</v>
      </c>
      <c r="C447" t="s">
        <v>762</v>
      </c>
    </row>
    <row r="448" spans="1:3" x14ac:dyDescent="0.3">
      <c r="A448">
        <v>600931</v>
      </c>
      <c r="B448" t="s">
        <v>791</v>
      </c>
      <c r="C448" t="s">
        <v>762</v>
      </c>
    </row>
    <row r="449" spans="1:3" x14ac:dyDescent="0.3">
      <c r="A449">
        <v>600932</v>
      </c>
      <c r="B449" t="s">
        <v>791</v>
      </c>
      <c r="C449" t="s">
        <v>752</v>
      </c>
    </row>
    <row r="450" spans="1:3" x14ac:dyDescent="0.3">
      <c r="A450">
        <v>600933</v>
      </c>
      <c r="B450" t="s">
        <v>791</v>
      </c>
      <c r="C450" t="s">
        <v>762</v>
      </c>
    </row>
    <row r="451" spans="1:3" x14ac:dyDescent="0.3">
      <c r="A451">
        <v>600934</v>
      </c>
      <c r="B451" t="s">
        <v>791</v>
      </c>
      <c r="C451" t="s">
        <v>752</v>
      </c>
    </row>
    <row r="452" spans="1:3" x14ac:dyDescent="0.3">
      <c r="A452">
        <v>600935</v>
      </c>
      <c r="B452" t="s">
        <v>791</v>
      </c>
      <c r="C452" t="s">
        <v>752</v>
      </c>
    </row>
    <row r="453" spans="1:3" x14ac:dyDescent="0.3">
      <c r="A453">
        <v>600936</v>
      </c>
      <c r="B453" t="s">
        <v>791</v>
      </c>
      <c r="C453" t="s">
        <v>752</v>
      </c>
    </row>
    <row r="454" spans="1:3" x14ac:dyDescent="0.3">
      <c r="A454">
        <v>600937</v>
      </c>
      <c r="B454" t="s">
        <v>791</v>
      </c>
      <c r="C454" t="s">
        <v>752</v>
      </c>
    </row>
    <row r="455" spans="1:3" x14ac:dyDescent="0.3">
      <c r="A455">
        <v>600938</v>
      </c>
      <c r="B455" t="s">
        <v>791</v>
      </c>
      <c r="C455" t="s">
        <v>752</v>
      </c>
    </row>
    <row r="456" spans="1:3" x14ac:dyDescent="0.3">
      <c r="A456">
        <v>600939</v>
      </c>
      <c r="B456" t="s">
        <v>791</v>
      </c>
      <c r="C456" t="s">
        <v>781</v>
      </c>
    </row>
    <row r="457" spans="1:3" x14ac:dyDescent="0.3">
      <c r="A457">
        <v>600940</v>
      </c>
      <c r="B457" t="s">
        <v>806</v>
      </c>
      <c r="C457" t="s">
        <v>770</v>
      </c>
    </row>
    <row r="458" spans="1:3" x14ac:dyDescent="0.3">
      <c r="A458">
        <v>600941</v>
      </c>
      <c r="B458" t="s">
        <v>791</v>
      </c>
      <c r="C458" t="s">
        <v>762</v>
      </c>
    </row>
    <row r="459" spans="1:3" x14ac:dyDescent="0.3">
      <c r="A459">
        <v>600944</v>
      </c>
      <c r="B459" t="s">
        <v>791</v>
      </c>
      <c r="C459" t="s">
        <v>761</v>
      </c>
    </row>
    <row r="460" spans="1:3" x14ac:dyDescent="0.3">
      <c r="A460">
        <v>600945</v>
      </c>
      <c r="B460" t="s">
        <v>791</v>
      </c>
      <c r="C460" t="s">
        <v>761</v>
      </c>
    </row>
    <row r="461" spans="1:3" x14ac:dyDescent="0.3">
      <c r="A461">
        <v>600946</v>
      </c>
      <c r="B461" t="s">
        <v>791</v>
      </c>
      <c r="C461" t="s">
        <v>761</v>
      </c>
    </row>
    <row r="462" spans="1:3" x14ac:dyDescent="0.3">
      <c r="A462">
        <v>600947</v>
      </c>
      <c r="B462" t="s">
        <v>791</v>
      </c>
      <c r="C462" t="s">
        <v>761</v>
      </c>
    </row>
    <row r="463" spans="1:3" x14ac:dyDescent="0.3">
      <c r="A463">
        <v>600948</v>
      </c>
      <c r="B463" t="s">
        <v>791</v>
      </c>
      <c r="C463" t="s">
        <v>761</v>
      </c>
    </row>
    <row r="464" spans="1:3" x14ac:dyDescent="0.3">
      <c r="A464">
        <v>600949</v>
      </c>
      <c r="B464" t="s">
        <v>791</v>
      </c>
      <c r="C464" t="s">
        <v>761</v>
      </c>
    </row>
    <row r="465" spans="1:3" x14ac:dyDescent="0.3">
      <c r="A465">
        <v>600950</v>
      </c>
      <c r="B465" t="s">
        <v>791</v>
      </c>
      <c r="C465" t="s">
        <v>761</v>
      </c>
    </row>
    <row r="466" spans="1:3" x14ac:dyDescent="0.3">
      <c r="A466">
        <v>600951</v>
      </c>
      <c r="B466" t="s">
        <v>791</v>
      </c>
      <c r="C466" t="s">
        <v>761</v>
      </c>
    </row>
    <row r="467" spans="1:3" x14ac:dyDescent="0.3">
      <c r="A467">
        <v>600953</v>
      </c>
      <c r="B467" t="s">
        <v>791</v>
      </c>
      <c r="C467" t="s">
        <v>761</v>
      </c>
    </row>
    <row r="468" spans="1:3" x14ac:dyDescent="0.3">
      <c r="A468">
        <v>600954</v>
      </c>
      <c r="B468" t="s">
        <v>791</v>
      </c>
      <c r="C468" t="s">
        <v>761</v>
      </c>
    </row>
    <row r="469" spans="1:3" x14ac:dyDescent="0.3">
      <c r="A469">
        <v>600955</v>
      </c>
      <c r="B469" t="s">
        <v>791</v>
      </c>
      <c r="C469" t="s">
        <v>761</v>
      </c>
    </row>
    <row r="470" spans="1:3" x14ac:dyDescent="0.3">
      <c r="A470">
        <v>600956</v>
      </c>
      <c r="B470" t="s">
        <v>791</v>
      </c>
      <c r="C470" t="s">
        <v>761</v>
      </c>
    </row>
    <row r="471" spans="1:3" x14ac:dyDescent="0.3">
      <c r="A471">
        <v>600958</v>
      </c>
      <c r="B471" t="s">
        <v>791</v>
      </c>
      <c r="C471" t="s">
        <v>761</v>
      </c>
    </row>
    <row r="472" spans="1:3" x14ac:dyDescent="0.3">
      <c r="A472">
        <v>600959</v>
      </c>
      <c r="B472" t="s">
        <v>791</v>
      </c>
      <c r="C472" t="s">
        <v>761</v>
      </c>
    </row>
    <row r="473" spans="1:3" x14ac:dyDescent="0.3">
      <c r="A473">
        <v>600961</v>
      </c>
      <c r="B473" t="s">
        <v>791</v>
      </c>
      <c r="C473" t="s">
        <v>761</v>
      </c>
    </row>
    <row r="474" spans="1:3" x14ac:dyDescent="0.3">
      <c r="A474">
        <v>600963</v>
      </c>
      <c r="B474" t="s">
        <v>791</v>
      </c>
      <c r="C474" t="s">
        <v>761</v>
      </c>
    </row>
    <row r="475" spans="1:3" x14ac:dyDescent="0.3">
      <c r="A475">
        <v>600964</v>
      </c>
      <c r="B475" t="s">
        <v>791</v>
      </c>
      <c r="C475" t="s">
        <v>761</v>
      </c>
    </row>
    <row r="476" spans="1:3" x14ac:dyDescent="0.3">
      <c r="A476">
        <v>600965</v>
      </c>
      <c r="B476" t="s">
        <v>791</v>
      </c>
      <c r="C476" t="s">
        <v>761</v>
      </c>
    </row>
    <row r="477" spans="1:3" x14ac:dyDescent="0.3">
      <c r="A477">
        <v>600966</v>
      </c>
      <c r="B477" t="s">
        <v>791</v>
      </c>
      <c r="C477" t="s">
        <v>761</v>
      </c>
    </row>
    <row r="478" spans="1:3" x14ac:dyDescent="0.3">
      <c r="A478">
        <v>600967</v>
      </c>
      <c r="B478" t="s">
        <v>791</v>
      </c>
      <c r="C478" t="s">
        <v>781</v>
      </c>
    </row>
    <row r="479" spans="1:3" x14ac:dyDescent="0.3">
      <c r="A479">
        <v>600968</v>
      </c>
      <c r="B479" t="s">
        <v>791</v>
      </c>
      <c r="C479" t="s">
        <v>781</v>
      </c>
    </row>
    <row r="480" spans="1:3" x14ac:dyDescent="0.3">
      <c r="A480">
        <v>600969</v>
      </c>
      <c r="B480" t="s">
        <v>791</v>
      </c>
      <c r="C480" t="s">
        <v>781</v>
      </c>
    </row>
    <row r="481" spans="1:3" x14ac:dyDescent="0.3">
      <c r="A481">
        <v>600971</v>
      </c>
      <c r="B481" t="s">
        <v>791</v>
      </c>
      <c r="C481" t="s">
        <v>781</v>
      </c>
    </row>
    <row r="482" spans="1:3" x14ac:dyDescent="0.3">
      <c r="A482">
        <v>600973</v>
      </c>
      <c r="B482" t="s">
        <v>791</v>
      </c>
      <c r="C482" t="s">
        <v>781</v>
      </c>
    </row>
    <row r="483" spans="1:3" x14ac:dyDescent="0.3">
      <c r="A483">
        <v>600974</v>
      </c>
      <c r="B483" t="s">
        <v>791</v>
      </c>
      <c r="C483" t="s">
        <v>781</v>
      </c>
    </row>
    <row r="484" spans="1:3" x14ac:dyDescent="0.3">
      <c r="A484">
        <v>600975</v>
      </c>
      <c r="B484" t="s">
        <v>791</v>
      </c>
      <c r="C484" t="s">
        <v>781</v>
      </c>
    </row>
    <row r="485" spans="1:3" x14ac:dyDescent="0.3">
      <c r="A485">
        <v>600977</v>
      </c>
      <c r="B485" t="s">
        <v>791</v>
      </c>
      <c r="C485" t="s">
        <v>781</v>
      </c>
    </row>
    <row r="486" spans="1:3" x14ac:dyDescent="0.3">
      <c r="A486">
        <v>600978</v>
      </c>
      <c r="B486" t="s">
        <v>791</v>
      </c>
      <c r="C486" t="s">
        <v>781</v>
      </c>
    </row>
    <row r="487" spans="1:3" x14ac:dyDescent="0.3">
      <c r="A487">
        <v>600979</v>
      </c>
      <c r="B487" t="s">
        <v>791</v>
      </c>
      <c r="C487" t="s">
        <v>781</v>
      </c>
    </row>
    <row r="488" spans="1:3" x14ac:dyDescent="0.3">
      <c r="A488">
        <v>600980</v>
      </c>
      <c r="B488" t="s">
        <v>791</v>
      </c>
      <c r="C488" t="s">
        <v>781</v>
      </c>
    </row>
    <row r="489" spans="1:3" x14ac:dyDescent="0.3">
      <c r="A489">
        <v>600984</v>
      </c>
      <c r="B489" t="s">
        <v>791</v>
      </c>
      <c r="C489" t="s">
        <v>781</v>
      </c>
    </row>
    <row r="490" spans="1:3" x14ac:dyDescent="0.3">
      <c r="A490">
        <v>600985</v>
      </c>
      <c r="B490" t="s">
        <v>791</v>
      </c>
      <c r="C490" t="s">
        <v>781</v>
      </c>
    </row>
    <row r="491" spans="1:3" x14ac:dyDescent="0.3">
      <c r="A491">
        <v>600986</v>
      </c>
      <c r="B491" t="s">
        <v>791</v>
      </c>
      <c r="C491" t="s">
        <v>781</v>
      </c>
    </row>
    <row r="492" spans="1:3" x14ac:dyDescent="0.3">
      <c r="A492">
        <v>600987</v>
      </c>
      <c r="B492" t="s">
        <v>791</v>
      </c>
      <c r="C492" t="s">
        <v>781</v>
      </c>
    </row>
    <row r="493" spans="1:3" x14ac:dyDescent="0.3">
      <c r="A493">
        <v>600988</v>
      </c>
      <c r="B493" t="s">
        <v>791</v>
      </c>
      <c r="C493" t="s">
        <v>781</v>
      </c>
    </row>
    <row r="494" spans="1:3" x14ac:dyDescent="0.3">
      <c r="A494">
        <v>600989</v>
      </c>
      <c r="B494" t="s">
        <v>806</v>
      </c>
      <c r="C494" t="s">
        <v>770</v>
      </c>
    </row>
    <row r="495" spans="1:3" x14ac:dyDescent="0.3">
      <c r="A495">
        <v>600990</v>
      </c>
      <c r="B495" t="s">
        <v>806</v>
      </c>
      <c r="C495" t="s">
        <v>770</v>
      </c>
    </row>
    <row r="496" spans="1:3" x14ac:dyDescent="0.3">
      <c r="A496">
        <v>600991</v>
      </c>
      <c r="B496" t="s">
        <v>791</v>
      </c>
      <c r="C496" t="s">
        <v>781</v>
      </c>
    </row>
    <row r="497" spans="1:3" x14ac:dyDescent="0.3">
      <c r="A497">
        <v>600992</v>
      </c>
      <c r="B497" t="s">
        <v>791</v>
      </c>
      <c r="C497" t="s">
        <v>781</v>
      </c>
    </row>
    <row r="498" spans="1:3" x14ac:dyDescent="0.3">
      <c r="A498">
        <v>600994</v>
      </c>
      <c r="B498" t="s">
        <v>806</v>
      </c>
      <c r="C498" t="s">
        <v>770</v>
      </c>
    </row>
    <row r="499" spans="1:3" x14ac:dyDescent="0.3">
      <c r="A499">
        <v>600995</v>
      </c>
      <c r="B499" t="s">
        <v>806</v>
      </c>
      <c r="C499" t="s">
        <v>770</v>
      </c>
    </row>
    <row r="500" spans="1:3" x14ac:dyDescent="0.3">
      <c r="A500">
        <v>600996</v>
      </c>
      <c r="B500" t="s">
        <v>806</v>
      </c>
      <c r="C500" t="s">
        <v>770</v>
      </c>
    </row>
    <row r="501" spans="1:3" x14ac:dyDescent="0.3">
      <c r="A501">
        <v>600997</v>
      </c>
      <c r="B501" t="s">
        <v>806</v>
      </c>
      <c r="C501" t="s">
        <v>770</v>
      </c>
    </row>
    <row r="502" spans="1:3" x14ac:dyDescent="0.3">
      <c r="A502">
        <v>600998</v>
      </c>
      <c r="B502" t="s">
        <v>806</v>
      </c>
      <c r="C502" t="s">
        <v>770</v>
      </c>
    </row>
    <row r="503" spans="1:3" x14ac:dyDescent="0.3">
      <c r="A503">
        <v>600999</v>
      </c>
      <c r="B503" t="s">
        <v>806</v>
      </c>
      <c r="C503" t="s">
        <v>770</v>
      </c>
    </row>
    <row r="504" spans="1:3" x14ac:dyDescent="0.3">
      <c r="A504">
        <v>601000</v>
      </c>
      <c r="B504" t="s">
        <v>806</v>
      </c>
      <c r="C504" t="s">
        <v>770</v>
      </c>
    </row>
    <row r="505" spans="1:3" x14ac:dyDescent="0.3">
      <c r="A505">
        <v>601001</v>
      </c>
      <c r="B505" t="s">
        <v>806</v>
      </c>
      <c r="C505" t="s">
        <v>770</v>
      </c>
    </row>
    <row r="506" spans="1:3" x14ac:dyDescent="0.3">
      <c r="A506">
        <v>601002</v>
      </c>
      <c r="B506" t="s">
        <v>806</v>
      </c>
      <c r="C506" t="s">
        <v>770</v>
      </c>
    </row>
    <row r="507" spans="1:3" x14ac:dyDescent="0.3">
      <c r="A507">
        <v>601003</v>
      </c>
      <c r="B507" t="s">
        <v>806</v>
      </c>
      <c r="C507" t="s">
        <v>770</v>
      </c>
    </row>
    <row r="508" spans="1:3" x14ac:dyDescent="0.3">
      <c r="A508">
        <v>601004</v>
      </c>
      <c r="B508" t="s">
        <v>806</v>
      </c>
      <c r="C508" t="s">
        <v>770</v>
      </c>
    </row>
    <row r="509" spans="1:3" x14ac:dyDescent="0.3">
      <c r="A509">
        <v>601005</v>
      </c>
      <c r="B509" t="s">
        <v>806</v>
      </c>
      <c r="C509" t="s">
        <v>770</v>
      </c>
    </row>
    <row r="510" spans="1:3" x14ac:dyDescent="0.3">
      <c r="A510">
        <v>601006</v>
      </c>
      <c r="B510" t="s">
        <v>806</v>
      </c>
      <c r="C510" t="s">
        <v>770</v>
      </c>
    </row>
    <row r="511" spans="1:3" x14ac:dyDescent="0.3">
      <c r="A511">
        <v>601007</v>
      </c>
      <c r="B511" t="s">
        <v>806</v>
      </c>
      <c r="C511" t="s">
        <v>770</v>
      </c>
    </row>
    <row r="512" spans="1:3" x14ac:dyDescent="0.3">
      <c r="A512">
        <v>601008</v>
      </c>
      <c r="B512" t="s">
        <v>806</v>
      </c>
      <c r="C512" t="s">
        <v>770</v>
      </c>
    </row>
    <row r="513" spans="1:3" x14ac:dyDescent="0.3">
      <c r="A513">
        <v>601009</v>
      </c>
      <c r="B513" t="s">
        <v>806</v>
      </c>
      <c r="C513" t="s">
        <v>770</v>
      </c>
    </row>
    <row r="514" spans="1:3" x14ac:dyDescent="0.3">
      <c r="A514">
        <v>601010</v>
      </c>
      <c r="B514" t="s">
        <v>806</v>
      </c>
      <c r="C514" t="s">
        <v>770</v>
      </c>
    </row>
    <row r="515" spans="1:3" x14ac:dyDescent="0.3">
      <c r="A515">
        <v>601011</v>
      </c>
      <c r="B515" t="s">
        <v>806</v>
      </c>
      <c r="C515" t="s">
        <v>770</v>
      </c>
    </row>
    <row r="516" spans="1:3" x14ac:dyDescent="0.3">
      <c r="A516">
        <v>601012</v>
      </c>
      <c r="B516" t="s">
        <v>806</v>
      </c>
      <c r="C516" t="s">
        <v>770</v>
      </c>
    </row>
    <row r="517" spans="1:3" x14ac:dyDescent="0.3">
      <c r="A517">
        <v>601013</v>
      </c>
      <c r="B517" t="s">
        <v>806</v>
      </c>
      <c r="C517" t="s">
        <v>770</v>
      </c>
    </row>
    <row r="518" spans="1:3" x14ac:dyDescent="0.3">
      <c r="A518">
        <v>601015</v>
      </c>
      <c r="B518" t="s">
        <v>806</v>
      </c>
      <c r="C518" t="s">
        <v>770</v>
      </c>
    </row>
    <row r="519" spans="1:3" x14ac:dyDescent="0.3">
      <c r="A519">
        <v>601016</v>
      </c>
      <c r="B519" t="s">
        <v>806</v>
      </c>
      <c r="C519" t="s">
        <v>770</v>
      </c>
    </row>
    <row r="520" spans="1:3" x14ac:dyDescent="0.3">
      <c r="A520">
        <v>601018</v>
      </c>
      <c r="B520" t="s">
        <v>806</v>
      </c>
      <c r="C520" t="s">
        <v>770</v>
      </c>
    </row>
    <row r="521" spans="1:3" x14ac:dyDescent="0.3">
      <c r="A521">
        <v>601019</v>
      </c>
      <c r="B521" t="s">
        <v>806</v>
      </c>
      <c r="C521" t="s">
        <v>770</v>
      </c>
    </row>
    <row r="522" spans="1:3" x14ac:dyDescent="0.3">
      <c r="A522">
        <v>601020</v>
      </c>
      <c r="B522" t="s">
        <v>806</v>
      </c>
      <c r="C522" t="s">
        <v>770</v>
      </c>
    </row>
    <row r="523" spans="1:3" x14ac:dyDescent="0.3">
      <c r="A523">
        <v>601021</v>
      </c>
      <c r="B523" t="s">
        <v>806</v>
      </c>
      <c r="C523" t="s">
        <v>770</v>
      </c>
    </row>
    <row r="524" spans="1:3" x14ac:dyDescent="0.3">
      <c r="A524">
        <v>601022</v>
      </c>
      <c r="B524" t="s">
        <v>806</v>
      </c>
      <c r="C524" t="s">
        <v>770</v>
      </c>
    </row>
    <row r="525" spans="1:3" x14ac:dyDescent="0.3">
      <c r="A525">
        <v>601023</v>
      </c>
      <c r="B525" t="s">
        <v>806</v>
      </c>
      <c r="C525" t="s">
        <v>770</v>
      </c>
    </row>
    <row r="526" spans="1:3" x14ac:dyDescent="0.3">
      <c r="A526">
        <v>601024</v>
      </c>
      <c r="B526" t="s">
        <v>806</v>
      </c>
      <c r="C526" t="s">
        <v>770</v>
      </c>
    </row>
    <row r="527" spans="1:3" x14ac:dyDescent="0.3">
      <c r="A527">
        <v>601025</v>
      </c>
      <c r="B527" t="s">
        <v>806</v>
      </c>
      <c r="C527" t="s">
        <v>770</v>
      </c>
    </row>
    <row r="528" spans="1:3" x14ac:dyDescent="0.3">
      <c r="A528">
        <v>601026</v>
      </c>
      <c r="B528" t="s">
        <v>806</v>
      </c>
      <c r="C528" t="s">
        <v>770</v>
      </c>
    </row>
    <row r="529" spans="1:3" x14ac:dyDescent="0.3">
      <c r="A529">
        <v>601028</v>
      </c>
      <c r="B529" t="s">
        <v>806</v>
      </c>
      <c r="C529" t="s">
        <v>770</v>
      </c>
    </row>
    <row r="530" spans="1:3" x14ac:dyDescent="0.3">
      <c r="A530">
        <v>601029</v>
      </c>
      <c r="B530" t="s">
        <v>806</v>
      </c>
      <c r="C530" t="s">
        <v>770</v>
      </c>
    </row>
    <row r="531" spans="1:3" x14ac:dyDescent="0.3">
      <c r="A531">
        <v>601030</v>
      </c>
      <c r="B531" t="s">
        <v>806</v>
      </c>
      <c r="C531" t="s">
        <v>770</v>
      </c>
    </row>
    <row r="532" spans="1:3" x14ac:dyDescent="0.3">
      <c r="A532">
        <v>601031</v>
      </c>
      <c r="B532" t="s">
        <v>818</v>
      </c>
      <c r="C532" t="s">
        <v>783</v>
      </c>
    </row>
    <row r="533" spans="1:3" x14ac:dyDescent="0.3">
      <c r="A533">
        <v>601032</v>
      </c>
      <c r="B533" t="s">
        <v>806</v>
      </c>
      <c r="C533" t="s">
        <v>770</v>
      </c>
    </row>
    <row r="534" spans="1:3" x14ac:dyDescent="0.3">
      <c r="A534">
        <v>601033</v>
      </c>
      <c r="B534" t="s">
        <v>806</v>
      </c>
      <c r="C534" t="s">
        <v>770</v>
      </c>
    </row>
    <row r="535" spans="1:3" x14ac:dyDescent="0.3">
      <c r="A535">
        <v>601036</v>
      </c>
      <c r="B535" t="s">
        <v>806</v>
      </c>
      <c r="C535" t="s">
        <v>770</v>
      </c>
    </row>
    <row r="536" spans="1:3" x14ac:dyDescent="0.3">
      <c r="A536">
        <v>601037</v>
      </c>
      <c r="B536" t="s">
        <v>806</v>
      </c>
      <c r="C536" t="s">
        <v>770</v>
      </c>
    </row>
    <row r="537" spans="1:3" x14ac:dyDescent="0.3">
      <c r="A537">
        <v>601038</v>
      </c>
      <c r="B537" t="s">
        <v>806</v>
      </c>
      <c r="C537" t="s">
        <v>770</v>
      </c>
    </row>
    <row r="538" spans="1:3" x14ac:dyDescent="0.3">
      <c r="A538">
        <v>601039</v>
      </c>
      <c r="B538" t="s">
        <v>806</v>
      </c>
      <c r="C538" t="s">
        <v>770</v>
      </c>
    </row>
    <row r="539" spans="1:3" x14ac:dyDescent="0.3">
      <c r="A539">
        <v>601040</v>
      </c>
      <c r="B539" t="s">
        <v>806</v>
      </c>
      <c r="C539" t="s">
        <v>770</v>
      </c>
    </row>
    <row r="540" spans="1:3" x14ac:dyDescent="0.3">
      <c r="A540">
        <v>601041</v>
      </c>
      <c r="B540" t="s">
        <v>806</v>
      </c>
      <c r="C540" t="s">
        <v>770</v>
      </c>
    </row>
    <row r="541" spans="1:3" x14ac:dyDescent="0.3">
      <c r="A541">
        <v>601042</v>
      </c>
      <c r="B541" t="s">
        <v>806</v>
      </c>
      <c r="C541" t="s">
        <v>770</v>
      </c>
    </row>
    <row r="542" spans="1:3" x14ac:dyDescent="0.3">
      <c r="A542">
        <v>601043</v>
      </c>
      <c r="B542" t="s">
        <v>806</v>
      </c>
      <c r="C542" t="s">
        <v>770</v>
      </c>
    </row>
    <row r="543" spans="1:3" x14ac:dyDescent="0.3">
      <c r="A543">
        <v>601044</v>
      </c>
      <c r="B543" t="s">
        <v>806</v>
      </c>
      <c r="C543" t="s">
        <v>770</v>
      </c>
    </row>
    <row r="544" spans="1:3" x14ac:dyDescent="0.3">
      <c r="A544">
        <v>601045</v>
      </c>
      <c r="B544" t="s">
        <v>806</v>
      </c>
      <c r="C544" t="s">
        <v>770</v>
      </c>
    </row>
    <row r="545" spans="1:3" x14ac:dyDescent="0.3">
      <c r="A545">
        <v>601046</v>
      </c>
      <c r="B545" t="s">
        <v>806</v>
      </c>
      <c r="C545" t="s">
        <v>770</v>
      </c>
    </row>
    <row r="546" spans="1:3" x14ac:dyDescent="0.3">
      <c r="A546">
        <v>601047</v>
      </c>
      <c r="B546" t="s">
        <v>806</v>
      </c>
      <c r="C546" t="s">
        <v>770</v>
      </c>
    </row>
    <row r="547" spans="1:3" x14ac:dyDescent="0.3">
      <c r="A547">
        <v>601048</v>
      </c>
      <c r="B547" t="s">
        <v>806</v>
      </c>
      <c r="C547" t="s">
        <v>770</v>
      </c>
    </row>
    <row r="548" spans="1:3" x14ac:dyDescent="0.3">
      <c r="A548">
        <v>601049</v>
      </c>
      <c r="B548" t="s">
        <v>806</v>
      </c>
      <c r="C548" t="s">
        <v>770</v>
      </c>
    </row>
    <row r="549" spans="1:3" x14ac:dyDescent="0.3">
      <c r="A549">
        <v>601050</v>
      </c>
      <c r="B549" t="s">
        <v>806</v>
      </c>
      <c r="C549" t="s">
        <v>770</v>
      </c>
    </row>
    <row r="550" spans="1:3" x14ac:dyDescent="0.3">
      <c r="A550">
        <v>601051</v>
      </c>
      <c r="B550" t="s">
        <v>806</v>
      </c>
      <c r="C550" t="s">
        <v>770</v>
      </c>
    </row>
    <row r="551" spans="1:3" x14ac:dyDescent="0.3">
      <c r="A551">
        <v>601052</v>
      </c>
      <c r="B551" t="s">
        <v>806</v>
      </c>
      <c r="C551" t="s">
        <v>770</v>
      </c>
    </row>
    <row r="552" spans="1:3" x14ac:dyDescent="0.3">
      <c r="A552">
        <v>601053</v>
      </c>
      <c r="B552" t="s">
        <v>806</v>
      </c>
      <c r="C552" t="s">
        <v>770</v>
      </c>
    </row>
    <row r="553" spans="1:3" x14ac:dyDescent="0.3">
      <c r="A553">
        <v>601054</v>
      </c>
      <c r="B553" t="s">
        <v>806</v>
      </c>
      <c r="C553" t="s">
        <v>770</v>
      </c>
    </row>
    <row r="554" spans="1:3" x14ac:dyDescent="0.3">
      <c r="A554">
        <v>601055</v>
      </c>
      <c r="B554" t="s">
        <v>806</v>
      </c>
      <c r="C554" t="s">
        <v>770</v>
      </c>
    </row>
    <row r="555" spans="1:3" x14ac:dyDescent="0.3">
      <c r="A555">
        <v>601056</v>
      </c>
      <c r="B555" t="s">
        <v>806</v>
      </c>
      <c r="C555" t="s">
        <v>770</v>
      </c>
    </row>
    <row r="556" spans="1:3" x14ac:dyDescent="0.3">
      <c r="A556">
        <v>601057</v>
      </c>
      <c r="B556" t="s">
        <v>806</v>
      </c>
      <c r="C556" t="s">
        <v>770</v>
      </c>
    </row>
    <row r="557" spans="1:3" x14ac:dyDescent="0.3">
      <c r="A557">
        <v>601060</v>
      </c>
      <c r="B557" t="s">
        <v>806</v>
      </c>
      <c r="C557" t="s">
        <v>770</v>
      </c>
    </row>
    <row r="558" spans="1:3" x14ac:dyDescent="0.3">
      <c r="A558">
        <v>601061</v>
      </c>
      <c r="B558" t="s">
        <v>806</v>
      </c>
      <c r="C558" t="s">
        <v>770</v>
      </c>
    </row>
    <row r="559" spans="1:3" x14ac:dyDescent="0.3">
      <c r="A559">
        <v>601062</v>
      </c>
      <c r="B559" t="s">
        <v>806</v>
      </c>
      <c r="C559" t="s">
        <v>770</v>
      </c>
    </row>
    <row r="560" spans="1:3" x14ac:dyDescent="0.3">
      <c r="A560">
        <v>601063</v>
      </c>
      <c r="B560" t="s">
        <v>806</v>
      </c>
      <c r="C560" t="s">
        <v>770</v>
      </c>
    </row>
    <row r="561" spans="1:3" x14ac:dyDescent="0.3">
      <c r="A561">
        <v>601064</v>
      </c>
      <c r="B561" t="s">
        <v>806</v>
      </c>
      <c r="C561" t="s">
        <v>770</v>
      </c>
    </row>
    <row r="562" spans="1:3" x14ac:dyDescent="0.3">
      <c r="A562">
        <v>601065</v>
      </c>
      <c r="B562" t="s">
        <v>806</v>
      </c>
      <c r="C562" t="s">
        <v>770</v>
      </c>
    </row>
    <row r="563" spans="1:3" x14ac:dyDescent="0.3">
      <c r="A563">
        <v>601066</v>
      </c>
      <c r="B563" t="s">
        <v>806</v>
      </c>
      <c r="C563" t="s">
        <v>770</v>
      </c>
    </row>
    <row r="564" spans="1:3" x14ac:dyDescent="0.3">
      <c r="A564">
        <v>601067</v>
      </c>
      <c r="B564" t="s">
        <v>806</v>
      </c>
      <c r="C564" t="s">
        <v>770</v>
      </c>
    </row>
    <row r="565" spans="1:3" x14ac:dyDescent="0.3">
      <c r="A565">
        <v>601068</v>
      </c>
      <c r="B565" t="s">
        <v>806</v>
      </c>
      <c r="C565" t="s">
        <v>770</v>
      </c>
    </row>
    <row r="566" spans="1:3" x14ac:dyDescent="0.3">
      <c r="A566">
        <v>601070</v>
      </c>
      <c r="B566" t="s">
        <v>806</v>
      </c>
      <c r="C566" t="s">
        <v>770</v>
      </c>
    </row>
    <row r="567" spans="1:3" x14ac:dyDescent="0.3">
      <c r="A567">
        <v>601071</v>
      </c>
      <c r="B567" t="s">
        <v>806</v>
      </c>
      <c r="C567" t="s">
        <v>770</v>
      </c>
    </row>
    <row r="568" spans="1:3" x14ac:dyDescent="0.3">
      <c r="A568">
        <v>601072</v>
      </c>
      <c r="B568" t="s">
        <v>806</v>
      </c>
      <c r="C568" t="s">
        <v>770</v>
      </c>
    </row>
    <row r="569" spans="1:3" x14ac:dyDescent="0.3">
      <c r="A569">
        <v>601073</v>
      </c>
      <c r="B569" t="s">
        <v>806</v>
      </c>
      <c r="C569" t="s">
        <v>770</v>
      </c>
    </row>
    <row r="570" spans="1:3" x14ac:dyDescent="0.3">
      <c r="A570">
        <v>601074</v>
      </c>
      <c r="B570" t="s">
        <v>806</v>
      </c>
      <c r="C570" t="s">
        <v>770</v>
      </c>
    </row>
    <row r="571" spans="1:3" x14ac:dyDescent="0.3">
      <c r="A571">
        <v>601075</v>
      </c>
      <c r="B571" t="s">
        <v>807</v>
      </c>
      <c r="C571" t="s">
        <v>772</v>
      </c>
    </row>
    <row r="572" spans="1:3" x14ac:dyDescent="0.3">
      <c r="A572">
        <v>601077</v>
      </c>
      <c r="B572" t="s">
        <v>817</v>
      </c>
      <c r="C572" t="s">
        <v>782</v>
      </c>
    </row>
    <row r="573" spans="1:3" x14ac:dyDescent="0.3">
      <c r="A573">
        <v>601078</v>
      </c>
      <c r="B573" t="s">
        <v>807</v>
      </c>
      <c r="C573" t="s">
        <v>772</v>
      </c>
    </row>
    <row r="574" spans="1:3" x14ac:dyDescent="0.3">
      <c r="A574">
        <v>601079</v>
      </c>
      <c r="B574" t="s">
        <v>807</v>
      </c>
      <c r="C574" t="s">
        <v>772</v>
      </c>
    </row>
    <row r="575" spans="1:3" x14ac:dyDescent="0.3">
      <c r="A575">
        <v>601080</v>
      </c>
      <c r="B575" t="s">
        <v>807</v>
      </c>
      <c r="C575" t="s">
        <v>772</v>
      </c>
    </row>
    <row r="576" spans="1:3" x14ac:dyDescent="0.3">
      <c r="A576">
        <v>601082</v>
      </c>
      <c r="B576" t="s">
        <v>806</v>
      </c>
      <c r="C576" t="s">
        <v>770</v>
      </c>
    </row>
    <row r="577" spans="1:3" x14ac:dyDescent="0.3">
      <c r="A577">
        <v>601086</v>
      </c>
      <c r="B577" t="s">
        <v>791</v>
      </c>
      <c r="C577" t="s">
        <v>752</v>
      </c>
    </row>
    <row r="578" spans="1:3" x14ac:dyDescent="0.3">
      <c r="A578">
        <v>601087</v>
      </c>
      <c r="B578" t="s">
        <v>791</v>
      </c>
      <c r="C578" t="s">
        <v>752</v>
      </c>
    </row>
    <row r="579" spans="1:3" x14ac:dyDescent="0.3">
      <c r="A579">
        <v>601088</v>
      </c>
      <c r="B579" t="s">
        <v>791</v>
      </c>
      <c r="C579" t="s">
        <v>761</v>
      </c>
    </row>
    <row r="580" spans="1:3" x14ac:dyDescent="0.3">
      <c r="A580">
        <v>601089</v>
      </c>
      <c r="B580" t="s">
        <v>791</v>
      </c>
      <c r="C580" t="s">
        <v>761</v>
      </c>
    </row>
    <row r="581" spans="1:3" x14ac:dyDescent="0.3">
      <c r="A581">
        <v>601091</v>
      </c>
      <c r="B581" t="s">
        <v>791</v>
      </c>
      <c r="C581" t="s">
        <v>752</v>
      </c>
    </row>
    <row r="582" spans="1:3" x14ac:dyDescent="0.3">
      <c r="A582">
        <v>601094</v>
      </c>
      <c r="B582" t="s">
        <v>796</v>
      </c>
      <c r="C582" t="s">
        <v>756</v>
      </c>
    </row>
    <row r="583" spans="1:3" x14ac:dyDescent="0.3">
      <c r="A583">
        <v>601095</v>
      </c>
      <c r="B583" t="s">
        <v>791</v>
      </c>
      <c r="C583" t="s">
        <v>761</v>
      </c>
    </row>
    <row r="584" spans="1:3" x14ac:dyDescent="0.3">
      <c r="A584">
        <v>601096</v>
      </c>
      <c r="B584" t="s">
        <v>791</v>
      </c>
      <c r="C584" t="s">
        <v>761</v>
      </c>
    </row>
    <row r="585" spans="1:3" x14ac:dyDescent="0.3">
      <c r="A585">
        <v>601097</v>
      </c>
      <c r="B585" t="s">
        <v>791</v>
      </c>
      <c r="C585" t="s">
        <v>761</v>
      </c>
    </row>
    <row r="586" spans="1:3" x14ac:dyDescent="0.3">
      <c r="A586">
        <v>601098</v>
      </c>
      <c r="B586" t="s">
        <v>791</v>
      </c>
      <c r="C586" t="s">
        <v>761</v>
      </c>
    </row>
    <row r="587" spans="1:3" x14ac:dyDescent="0.3">
      <c r="A587">
        <v>601100</v>
      </c>
      <c r="B587" t="s">
        <v>816</v>
      </c>
      <c r="C587" t="s">
        <v>753</v>
      </c>
    </row>
    <row r="588" spans="1:3" x14ac:dyDescent="0.3">
      <c r="A588">
        <v>601101</v>
      </c>
      <c r="B588" t="s">
        <v>791</v>
      </c>
      <c r="C588" t="s">
        <v>752</v>
      </c>
    </row>
    <row r="589" spans="1:3" x14ac:dyDescent="0.3">
      <c r="A589">
        <v>601102</v>
      </c>
      <c r="B589" t="s">
        <v>791</v>
      </c>
      <c r="C589" t="s">
        <v>752</v>
      </c>
    </row>
    <row r="590" spans="1:3" x14ac:dyDescent="0.3">
      <c r="A590">
        <v>601103</v>
      </c>
      <c r="B590" t="s">
        <v>791</v>
      </c>
      <c r="C590" t="s">
        <v>752</v>
      </c>
    </row>
    <row r="591" spans="1:3" x14ac:dyDescent="0.3">
      <c r="A591">
        <v>601104</v>
      </c>
      <c r="B591" t="s">
        <v>791</v>
      </c>
      <c r="C591" t="s">
        <v>752</v>
      </c>
    </row>
    <row r="592" spans="1:3" x14ac:dyDescent="0.3">
      <c r="A592">
        <v>601105</v>
      </c>
      <c r="B592" t="s">
        <v>791</v>
      </c>
      <c r="C592" t="s">
        <v>752</v>
      </c>
    </row>
    <row r="593" spans="1:3" x14ac:dyDescent="0.3">
      <c r="A593">
        <v>601106</v>
      </c>
      <c r="B593" t="s">
        <v>798</v>
      </c>
      <c r="C593" t="s">
        <v>768</v>
      </c>
    </row>
    <row r="594" spans="1:3" x14ac:dyDescent="0.3">
      <c r="A594">
        <v>601108</v>
      </c>
      <c r="B594" t="s">
        <v>800</v>
      </c>
      <c r="C594" t="s">
        <v>763</v>
      </c>
    </row>
    <row r="595" spans="1:3" x14ac:dyDescent="0.3">
      <c r="A595">
        <v>601109</v>
      </c>
      <c r="B595" t="s">
        <v>800</v>
      </c>
      <c r="C595" t="s">
        <v>763</v>
      </c>
    </row>
    <row r="596" spans="1:3" x14ac:dyDescent="0.3">
      <c r="A596">
        <v>601110</v>
      </c>
      <c r="B596" t="s">
        <v>800</v>
      </c>
      <c r="C596" t="s">
        <v>763</v>
      </c>
    </row>
    <row r="597" spans="1:3" x14ac:dyDescent="0.3">
      <c r="A597">
        <v>601111</v>
      </c>
      <c r="B597" t="s">
        <v>800</v>
      </c>
      <c r="C597" t="s">
        <v>763</v>
      </c>
    </row>
    <row r="598" spans="1:3" x14ac:dyDescent="0.3">
      <c r="A598">
        <v>601112</v>
      </c>
      <c r="B598" t="s">
        <v>800</v>
      </c>
      <c r="C598" t="s">
        <v>763</v>
      </c>
    </row>
    <row r="599" spans="1:3" x14ac:dyDescent="0.3">
      <c r="A599">
        <v>601114</v>
      </c>
      <c r="B599" t="s">
        <v>800</v>
      </c>
      <c r="C599" t="s">
        <v>763</v>
      </c>
    </row>
    <row r="600" spans="1:3" x14ac:dyDescent="0.3">
      <c r="A600">
        <v>601115</v>
      </c>
      <c r="B600" t="s">
        <v>798</v>
      </c>
      <c r="C600" t="s">
        <v>768</v>
      </c>
    </row>
    <row r="601" spans="1:3" x14ac:dyDescent="0.3">
      <c r="A601">
        <v>601116</v>
      </c>
      <c r="B601" t="s">
        <v>816</v>
      </c>
      <c r="C601" t="s">
        <v>753</v>
      </c>
    </row>
    <row r="602" spans="1:3" x14ac:dyDescent="0.3">
      <c r="A602">
        <v>601117</v>
      </c>
      <c r="B602" t="s">
        <v>816</v>
      </c>
      <c r="C602" t="s">
        <v>753</v>
      </c>
    </row>
    <row r="603" spans="1:3" x14ac:dyDescent="0.3">
      <c r="A603">
        <v>601118</v>
      </c>
      <c r="B603" t="s">
        <v>812</v>
      </c>
      <c r="C603" t="s">
        <v>778</v>
      </c>
    </row>
    <row r="604" spans="1:3" x14ac:dyDescent="0.3">
      <c r="A604">
        <v>601119</v>
      </c>
      <c r="B604" t="s">
        <v>802</v>
      </c>
      <c r="C604" t="s">
        <v>765</v>
      </c>
    </row>
    <row r="605" spans="1:3" x14ac:dyDescent="0.3">
      <c r="A605">
        <v>601120</v>
      </c>
      <c r="B605" t="s">
        <v>806</v>
      </c>
      <c r="C605" t="s">
        <v>770</v>
      </c>
    </row>
    <row r="606" spans="1:3" x14ac:dyDescent="0.3">
      <c r="A606">
        <v>601121</v>
      </c>
      <c r="B606" t="s">
        <v>803</v>
      </c>
      <c r="C606" t="s">
        <v>766</v>
      </c>
    </row>
    <row r="607" spans="1:3" x14ac:dyDescent="0.3">
      <c r="A607">
        <v>601122</v>
      </c>
      <c r="B607" t="s">
        <v>803</v>
      </c>
      <c r="C607" t="s">
        <v>766</v>
      </c>
    </row>
    <row r="608" spans="1:3" x14ac:dyDescent="0.3">
      <c r="A608">
        <v>601123</v>
      </c>
      <c r="B608" t="s">
        <v>810</v>
      </c>
      <c r="C608" t="s">
        <v>776</v>
      </c>
    </row>
    <row r="609" spans="1:3" x14ac:dyDescent="0.3">
      <c r="A609">
        <v>601124</v>
      </c>
      <c r="B609" t="s">
        <v>813</v>
      </c>
      <c r="C609" t="s">
        <v>779</v>
      </c>
    </row>
    <row r="610" spans="1:3" x14ac:dyDescent="0.3">
      <c r="A610">
        <v>601125</v>
      </c>
      <c r="B610" t="s">
        <v>813</v>
      </c>
      <c r="C610" t="s">
        <v>779</v>
      </c>
    </row>
    <row r="611" spans="1:3" x14ac:dyDescent="0.3">
      <c r="A611">
        <v>601126</v>
      </c>
      <c r="B611" t="s">
        <v>803</v>
      </c>
      <c r="C611" t="s">
        <v>766</v>
      </c>
    </row>
    <row r="612" spans="1:3" x14ac:dyDescent="0.3">
      <c r="A612">
        <v>601127</v>
      </c>
      <c r="B612" t="s">
        <v>806</v>
      </c>
      <c r="C612" t="s">
        <v>770</v>
      </c>
    </row>
    <row r="613" spans="1:3" x14ac:dyDescent="0.3">
      <c r="A613">
        <v>601128</v>
      </c>
      <c r="B613" t="s">
        <v>806</v>
      </c>
      <c r="C613" t="s">
        <v>770</v>
      </c>
    </row>
    <row r="614" spans="1:3" x14ac:dyDescent="0.3">
      <c r="A614">
        <v>601129</v>
      </c>
      <c r="B614" t="s">
        <v>794</v>
      </c>
      <c r="C614" t="s">
        <v>759</v>
      </c>
    </row>
    <row r="615" spans="1:3" x14ac:dyDescent="0.3">
      <c r="A615">
        <v>601130</v>
      </c>
      <c r="B615" t="s">
        <v>813</v>
      </c>
      <c r="C615" t="s">
        <v>779</v>
      </c>
    </row>
    <row r="616" spans="1:3" x14ac:dyDescent="0.3">
      <c r="A616">
        <v>601131</v>
      </c>
      <c r="B616" t="s">
        <v>796</v>
      </c>
      <c r="C616" t="s">
        <v>756</v>
      </c>
    </row>
    <row r="617" spans="1:3" x14ac:dyDescent="0.3">
      <c r="A617">
        <v>601132</v>
      </c>
      <c r="B617" t="s">
        <v>791</v>
      </c>
      <c r="C617" t="s">
        <v>761</v>
      </c>
    </row>
    <row r="618" spans="1:3" x14ac:dyDescent="0.3">
      <c r="A618">
        <v>601133</v>
      </c>
      <c r="B618" t="s">
        <v>795</v>
      </c>
      <c r="C618" t="s">
        <v>755</v>
      </c>
    </row>
    <row r="619" spans="1:3" x14ac:dyDescent="0.3">
      <c r="A619">
        <v>601134</v>
      </c>
      <c r="B619" t="s">
        <v>791</v>
      </c>
      <c r="C619" t="s">
        <v>781</v>
      </c>
    </row>
    <row r="620" spans="1:3" x14ac:dyDescent="0.3">
      <c r="A620">
        <v>601135</v>
      </c>
      <c r="B620" t="s">
        <v>791</v>
      </c>
      <c r="C620" t="s">
        <v>781</v>
      </c>
    </row>
    <row r="621" spans="1:3" x14ac:dyDescent="0.3">
      <c r="A621">
        <v>601136</v>
      </c>
      <c r="B621" t="s">
        <v>791</v>
      </c>
      <c r="C621" t="s">
        <v>752</v>
      </c>
    </row>
    <row r="622" spans="1:3" x14ac:dyDescent="0.3">
      <c r="A622">
        <v>601137</v>
      </c>
      <c r="B622" t="s">
        <v>791</v>
      </c>
      <c r="C622" t="s">
        <v>752</v>
      </c>
    </row>
    <row r="623" spans="1:3" x14ac:dyDescent="0.3">
      <c r="A623">
        <v>601141</v>
      </c>
      <c r="B623" t="s">
        <v>809</v>
      </c>
      <c r="C623" t="s">
        <v>774</v>
      </c>
    </row>
    <row r="624" spans="1:3" x14ac:dyDescent="0.3">
      <c r="A624">
        <v>601142</v>
      </c>
      <c r="B624" t="s">
        <v>809</v>
      </c>
      <c r="C624" t="s">
        <v>774</v>
      </c>
    </row>
    <row r="625" spans="1:3" x14ac:dyDescent="0.3">
      <c r="A625">
        <v>601143</v>
      </c>
      <c r="B625" t="s">
        <v>799</v>
      </c>
      <c r="C625" t="s">
        <v>755</v>
      </c>
    </row>
    <row r="626" spans="1:3" x14ac:dyDescent="0.3">
      <c r="A626">
        <v>601144</v>
      </c>
      <c r="B626" t="s">
        <v>799</v>
      </c>
      <c r="C626" t="s">
        <v>755</v>
      </c>
    </row>
    <row r="627" spans="1:3" x14ac:dyDescent="0.3">
      <c r="A627">
        <v>601145</v>
      </c>
      <c r="B627" t="s">
        <v>799</v>
      </c>
      <c r="C627" t="s">
        <v>755</v>
      </c>
    </row>
    <row r="628" spans="1:3" x14ac:dyDescent="0.3">
      <c r="A628">
        <v>601147</v>
      </c>
      <c r="B628" t="s">
        <v>819</v>
      </c>
      <c r="C628" t="s">
        <v>764</v>
      </c>
    </row>
    <row r="629" spans="1:3" x14ac:dyDescent="0.3">
      <c r="A629">
        <v>601148</v>
      </c>
      <c r="B629" t="s">
        <v>801</v>
      </c>
      <c r="C629" t="s">
        <v>764</v>
      </c>
    </row>
    <row r="630" spans="1:3" x14ac:dyDescent="0.3">
      <c r="A630">
        <v>601149</v>
      </c>
      <c r="B630" t="s">
        <v>801</v>
      </c>
      <c r="C630" t="s">
        <v>764</v>
      </c>
    </row>
    <row r="631" spans="1:3" x14ac:dyDescent="0.3">
      <c r="A631">
        <v>601152</v>
      </c>
      <c r="B631" t="s">
        <v>808</v>
      </c>
      <c r="C631" t="s">
        <v>773</v>
      </c>
    </row>
    <row r="632" spans="1:3" x14ac:dyDescent="0.3">
      <c r="A632">
        <v>601153</v>
      </c>
      <c r="B632" t="s">
        <v>808</v>
      </c>
      <c r="C632" t="s">
        <v>773</v>
      </c>
    </row>
    <row r="633" spans="1:3" x14ac:dyDescent="0.3">
      <c r="A633">
        <v>601154</v>
      </c>
      <c r="B633" t="s">
        <v>808</v>
      </c>
      <c r="C633" t="s">
        <v>773</v>
      </c>
    </row>
    <row r="634" spans="1:3" x14ac:dyDescent="0.3">
      <c r="A634">
        <v>601155</v>
      </c>
      <c r="B634" t="s">
        <v>808</v>
      </c>
      <c r="C634" t="s">
        <v>773</v>
      </c>
    </row>
    <row r="635" spans="1:3" x14ac:dyDescent="0.3">
      <c r="A635">
        <v>601158</v>
      </c>
      <c r="B635" t="s">
        <v>820</v>
      </c>
      <c r="C635" t="s">
        <v>784</v>
      </c>
    </row>
    <row r="636" spans="1:3" x14ac:dyDescent="0.3">
      <c r="A636">
        <v>601159</v>
      </c>
      <c r="B636" t="s">
        <v>808</v>
      </c>
      <c r="C636" t="s">
        <v>773</v>
      </c>
    </row>
    <row r="637" spans="1:3" x14ac:dyDescent="0.3">
      <c r="A637">
        <v>601161</v>
      </c>
      <c r="B637" t="s">
        <v>808</v>
      </c>
      <c r="C637" t="s">
        <v>773</v>
      </c>
    </row>
    <row r="638" spans="1:3" x14ac:dyDescent="0.3">
      <c r="A638">
        <v>601163</v>
      </c>
      <c r="B638" t="s">
        <v>808</v>
      </c>
      <c r="C638" t="s">
        <v>773</v>
      </c>
    </row>
    <row r="639" spans="1:3" x14ac:dyDescent="0.3">
      <c r="A639">
        <v>601164</v>
      </c>
      <c r="B639" t="s">
        <v>808</v>
      </c>
      <c r="C639" t="s">
        <v>773</v>
      </c>
    </row>
    <row r="640" spans="1:3" x14ac:dyDescent="0.3">
      <c r="A640">
        <v>601165</v>
      </c>
      <c r="B640" t="s">
        <v>808</v>
      </c>
      <c r="C640" t="s">
        <v>773</v>
      </c>
    </row>
    <row r="641" spans="1:3" x14ac:dyDescent="0.3">
      <c r="A641">
        <v>601166</v>
      </c>
      <c r="B641" t="s">
        <v>808</v>
      </c>
      <c r="C641" t="s">
        <v>773</v>
      </c>
    </row>
    <row r="642" spans="1:3" x14ac:dyDescent="0.3">
      <c r="A642">
        <v>601167</v>
      </c>
      <c r="B642" t="s">
        <v>808</v>
      </c>
      <c r="C642" t="s">
        <v>773</v>
      </c>
    </row>
    <row r="643" spans="1:3" x14ac:dyDescent="0.3">
      <c r="A643">
        <v>601169</v>
      </c>
      <c r="B643" t="s">
        <v>808</v>
      </c>
      <c r="C643" t="s">
        <v>773</v>
      </c>
    </row>
    <row r="644" spans="1:3" x14ac:dyDescent="0.3">
      <c r="A644">
        <v>601170</v>
      </c>
      <c r="B644" t="s">
        <v>808</v>
      </c>
      <c r="C644" t="s">
        <v>773</v>
      </c>
    </row>
    <row r="645" spans="1:3" x14ac:dyDescent="0.3">
      <c r="A645">
        <v>601171</v>
      </c>
      <c r="B645" t="s">
        <v>808</v>
      </c>
      <c r="C645" t="s">
        <v>773</v>
      </c>
    </row>
    <row r="646" spans="1:3" x14ac:dyDescent="0.3">
      <c r="A646">
        <v>601172</v>
      </c>
      <c r="B646" t="s">
        <v>808</v>
      </c>
      <c r="C646" t="s">
        <v>773</v>
      </c>
    </row>
    <row r="647" spans="1:3" x14ac:dyDescent="0.3">
      <c r="A647">
        <v>601173</v>
      </c>
      <c r="B647" t="s">
        <v>808</v>
      </c>
      <c r="C647" t="s">
        <v>773</v>
      </c>
    </row>
    <row r="648" spans="1:3" x14ac:dyDescent="0.3">
      <c r="A648">
        <v>601174</v>
      </c>
      <c r="B648" t="s">
        <v>808</v>
      </c>
      <c r="C648" t="s">
        <v>773</v>
      </c>
    </row>
    <row r="649" spans="1:3" x14ac:dyDescent="0.3">
      <c r="A649">
        <v>601175</v>
      </c>
      <c r="B649" t="s">
        <v>808</v>
      </c>
      <c r="C649" t="s">
        <v>773</v>
      </c>
    </row>
    <row r="650" spans="1:3" x14ac:dyDescent="0.3">
      <c r="A650">
        <v>601176</v>
      </c>
      <c r="B650" t="s">
        <v>808</v>
      </c>
      <c r="C650" t="s">
        <v>773</v>
      </c>
    </row>
    <row r="651" spans="1:3" x14ac:dyDescent="0.3">
      <c r="A651">
        <v>601177</v>
      </c>
      <c r="B651" t="s">
        <v>797</v>
      </c>
      <c r="C651" t="s">
        <v>757</v>
      </c>
    </row>
    <row r="652" spans="1:3" x14ac:dyDescent="0.3">
      <c r="A652">
        <v>601181</v>
      </c>
      <c r="B652" t="s">
        <v>808</v>
      </c>
      <c r="C652" t="s">
        <v>773</v>
      </c>
    </row>
    <row r="653" spans="1:3" x14ac:dyDescent="0.3">
      <c r="A653">
        <v>601185</v>
      </c>
      <c r="B653" t="s">
        <v>808</v>
      </c>
      <c r="C653" t="s">
        <v>773</v>
      </c>
    </row>
    <row r="654" spans="1:3" x14ac:dyDescent="0.3">
      <c r="A654">
        <v>601186</v>
      </c>
      <c r="B654" t="s">
        <v>808</v>
      </c>
      <c r="C654" t="s">
        <v>773</v>
      </c>
    </row>
    <row r="655" spans="1:3" x14ac:dyDescent="0.3">
      <c r="A655">
        <v>601187</v>
      </c>
      <c r="B655" t="s">
        <v>808</v>
      </c>
      <c r="C655" t="s">
        <v>773</v>
      </c>
    </row>
    <row r="656" spans="1:3" x14ac:dyDescent="0.3">
      <c r="A656">
        <v>601188</v>
      </c>
      <c r="B656" t="s">
        <v>808</v>
      </c>
      <c r="C656" t="s">
        <v>773</v>
      </c>
    </row>
    <row r="657" spans="1:3" x14ac:dyDescent="0.3">
      <c r="A657">
        <v>601189</v>
      </c>
      <c r="B657" t="s">
        <v>808</v>
      </c>
      <c r="C657" t="s">
        <v>773</v>
      </c>
    </row>
    <row r="658" spans="1:3" x14ac:dyDescent="0.3">
      <c r="A658">
        <v>601190</v>
      </c>
      <c r="B658" t="s">
        <v>808</v>
      </c>
      <c r="C658" t="s">
        <v>773</v>
      </c>
    </row>
    <row r="659" spans="1:3" x14ac:dyDescent="0.3">
      <c r="A659">
        <v>601191</v>
      </c>
      <c r="B659" t="s">
        <v>808</v>
      </c>
      <c r="C659" t="s">
        <v>773</v>
      </c>
    </row>
    <row r="660" spans="1:3" x14ac:dyDescent="0.3">
      <c r="A660">
        <v>601192</v>
      </c>
      <c r="B660" t="s">
        <v>808</v>
      </c>
      <c r="C660" t="s">
        <v>773</v>
      </c>
    </row>
    <row r="661" spans="1:3" x14ac:dyDescent="0.3">
      <c r="A661">
        <v>601193</v>
      </c>
      <c r="B661" t="s">
        <v>808</v>
      </c>
      <c r="C661" t="s">
        <v>773</v>
      </c>
    </row>
    <row r="662" spans="1:3" x14ac:dyDescent="0.3">
      <c r="A662">
        <v>601194</v>
      </c>
      <c r="B662" t="s">
        <v>808</v>
      </c>
      <c r="C662" t="s">
        <v>773</v>
      </c>
    </row>
    <row r="663" spans="1:3" x14ac:dyDescent="0.3">
      <c r="A663">
        <v>601197</v>
      </c>
      <c r="B663" t="s">
        <v>808</v>
      </c>
      <c r="C663" t="s">
        <v>773</v>
      </c>
    </row>
    <row r="664" spans="1:3" x14ac:dyDescent="0.3">
      <c r="A664">
        <v>601198</v>
      </c>
      <c r="B664" t="s">
        <v>808</v>
      </c>
      <c r="C664" t="s">
        <v>773</v>
      </c>
    </row>
    <row r="665" spans="1:3" x14ac:dyDescent="0.3">
      <c r="A665">
        <v>601206</v>
      </c>
      <c r="B665" t="s">
        <v>808</v>
      </c>
      <c r="C665" t="s">
        <v>773</v>
      </c>
    </row>
    <row r="666" spans="1:3" x14ac:dyDescent="0.3">
      <c r="A666">
        <v>601207</v>
      </c>
      <c r="B666" t="s">
        <v>808</v>
      </c>
      <c r="C666" t="s">
        <v>773</v>
      </c>
    </row>
    <row r="667" spans="1:3" x14ac:dyDescent="0.3">
      <c r="A667">
        <v>601208</v>
      </c>
      <c r="B667" t="s">
        <v>808</v>
      </c>
      <c r="C667" t="s">
        <v>773</v>
      </c>
    </row>
    <row r="668" spans="1:3" x14ac:dyDescent="0.3">
      <c r="A668">
        <v>601211</v>
      </c>
      <c r="B668" t="s">
        <v>808</v>
      </c>
      <c r="C668" t="s">
        <v>773</v>
      </c>
    </row>
    <row r="669" spans="1:3" x14ac:dyDescent="0.3">
      <c r="A669">
        <v>601213</v>
      </c>
      <c r="B669" t="s">
        <v>808</v>
      </c>
      <c r="C669" t="s">
        <v>773</v>
      </c>
    </row>
    <row r="670" spans="1:3" x14ac:dyDescent="0.3">
      <c r="A670">
        <v>601218</v>
      </c>
      <c r="B670" t="s">
        <v>808</v>
      </c>
      <c r="C670" t="s">
        <v>773</v>
      </c>
    </row>
    <row r="671" spans="1:3" x14ac:dyDescent="0.3">
      <c r="A671">
        <v>601219</v>
      </c>
      <c r="B671" t="s">
        <v>808</v>
      </c>
      <c r="C671" t="s">
        <v>773</v>
      </c>
    </row>
    <row r="672" spans="1:3" x14ac:dyDescent="0.3">
      <c r="A672">
        <v>601220</v>
      </c>
      <c r="B672" t="s">
        <v>808</v>
      </c>
      <c r="C672" t="s">
        <v>773</v>
      </c>
    </row>
    <row r="673" spans="1:3" x14ac:dyDescent="0.3">
      <c r="A673">
        <v>601221</v>
      </c>
      <c r="B673" t="s">
        <v>808</v>
      </c>
      <c r="C673" t="s">
        <v>773</v>
      </c>
    </row>
    <row r="674" spans="1:3" x14ac:dyDescent="0.3">
      <c r="A674">
        <v>601222</v>
      </c>
      <c r="B674" t="s">
        <v>808</v>
      </c>
      <c r="C674" t="s">
        <v>773</v>
      </c>
    </row>
    <row r="675" spans="1:3" x14ac:dyDescent="0.3">
      <c r="A675">
        <v>601225</v>
      </c>
      <c r="B675" t="s">
        <v>808</v>
      </c>
      <c r="C675" t="s">
        <v>773</v>
      </c>
    </row>
    <row r="676" spans="1:3" x14ac:dyDescent="0.3">
      <c r="A676">
        <v>601228</v>
      </c>
      <c r="B676" t="s">
        <v>808</v>
      </c>
      <c r="C676" t="s">
        <v>773</v>
      </c>
    </row>
    <row r="677" spans="1:3" x14ac:dyDescent="0.3">
      <c r="A677">
        <v>601229</v>
      </c>
      <c r="B677" t="s">
        <v>808</v>
      </c>
      <c r="C677" t="s">
        <v>773</v>
      </c>
    </row>
    <row r="678" spans="1:3" x14ac:dyDescent="0.3">
      <c r="A678">
        <v>601230</v>
      </c>
      <c r="B678" t="s">
        <v>808</v>
      </c>
      <c r="C678" t="s">
        <v>773</v>
      </c>
    </row>
    <row r="679" spans="1:3" x14ac:dyDescent="0.3">
      <c r="A679">
        <v>601231</v>
      </c>
      <c r="B679" t="s">
        <v>794</v>
      </c>
      <c r="C679" t="s">
        <v>755</v>
      </c>
    </row>
    <row r="680" spans="1:3" x14ac:dyDescent="0.3">
      <c r="A680">
        <v>601232</v>
      </c>
      <c r="B680" t="s">
        <v>794</v>
      </c>
      <c r="C680" t="s">
        <v>759</v>
      </c>
    </row>
    <row r="681" spans="1:3" x14ac:dyDescent="0.3">
      <c r="A681">
        <v>601233</v>
      </c>
      <c r="B681" t="s">
        <v>794</v>
      </c>
      <c r="C681" t="s">
        <v>755</v>
      </c>
    </row>
    <row r="682" spans="1:3" x14ac:dyDescent="0.3">
      <c r="A682">
        <v>601234</v>
      </c>
      <c r="B682" t="s">
        <v>799</v>
      </c>
      <c r="C682" t="s">
        <v>755</v>
      </c>
    </row>
    <row r="683" spans="1:3" x14ac:dyDescent="0.3">
      <c r="A683">
        <v>601235</v>
      </c>
      <c r="B683" t="s">
        <v>794</v>
      </c>
      <c r="C683" t="s">
        <v>755</v>
      </c>
    </row>
    <row r="684" spans="1:3" x14ac:dyDescent="0.3">
      <c r="A684">
        <v>601237</v>
      </c>
      <c r="B684" t="s">
        <v>805</v>
      </c>
      <c r="C684" t="s">
        <v>769</v>
      </c>
    </row>
    <row r="685" spans="1:3" x14ac:dyDescent="0.3">
      <c r="A685">
        <v>601238</v>
      </c>
      <c r="B685" t="s">
        <v>794</v>
      </c>
      <c r="C685" t="s">
        <v>755</v>
      </c>
    </row>
    <row r="686" spans="1:3" x14ac:dyDescent="0.3">
      <c r="A686">
        <v>601239</v>
      </c>
      <c r="B686" t="s">
        <v>794</v>
      </c>
      <c r="C686" t="s">
        <v>755</v>
      </c>
    </row>
    <row r="687" spans="1:3" x14ac:dyDescent="0.3">
      <c r="A687">
        <v>601240</v>
      </c>
      <c r="B687" t="s">
        <v>794</v>
      </c>
      <c r="C687" t="s">
        <v>755</v>
      </c>
    </row>
    <row r="688" spans="1:3" x14ac:dyDescent="0.3">
      <c r="A688">
        <v>601241</v>
      </c>
      <c r="B688" t="s">
        <v>794</v>
      </c>
      <c r="C688" t="s">
        <v>755</v>
      </c>
    </row>
    <row r="689" spans="1:3" x14ac:dyDescent="0.3">
      <c r="A689">
        <v>601243</v>
      </c>
      <c r="B689" t="s">
        <v>799</v>
      </c>
      <c r="C689" t="s">
        <v>755</v>
      </c>
    </row>
    <row r="690" spans="1:3" x14ac:dyDescent="0.3">
      <c r="A690">
        <v>601245</v>
      </c>
      <c r="B690" t="s">
        <v>794</v>
      </c>
      <c r="C690" t="s">
        <v>755</v>
      </c>
    </row>
    <row r="691" spans="1:3" x14ac:dyDescent="0.3">
      <c r="A691">
        <v>601246</v>
      </c>
      <c r="B691" t="s">
        <v>794</v>
      </c>
      <c r="C691" t="s">
        <v>755</v>
      </c>
    </row>
    <row r="692" spans="1:3" x14ac:dyDescent="0.3">
      <c r="A692">
        <v>601247</v>
      </c>
      <c r="B692" t="s">
        <v>795</v>
      </c>
      <c r="C692" t="s">
        <v>755</v>
      </c>
    </row>
    <row r="693" spans="1:3" x14ac:dyDescent="0.3">
      <c r="A693">
        <v>601248</v>
      </c>
      <c r="B693" t="s">
        <v>794</v>
      </c>
      <c r="C693" t="s">
        <v>759</v>
      </c>
    </row>
    <row r="694" spans="1:3" x14ac:dyDescent="0.3">
      <c r="A694">
        <v>601249</v>
      </c>
      <c r="B694" t="s">
        <v>794</v>
      </c>
      <c r="C694" t="s">
        <v>755</v>
      </c>
    </row>
    <row r="695" spans="1:3" x14ac:dyDescent="0.3">
      <c r="A695">
        <v>601252</v>
      </c>
      <c r="B695" t="s">
        <v>794</v>
      </c>
      <c r="C695" t="s">
        <v>755</v>
      </c>
    </row>
    <row r="696" spans="1:3" x14ac:dyDescent="0.3">
      <c r="A696">
        <v>601254</v>
      </c>
      <c r="B696" t="s">
        <v>794</v>
      </c>
      <c r="C696" t="s">
        <v>759</v>
      </c>
    </row>
    <row r="697" spans="1:3" x14ac:dyDescent="0.3">
      <c r="A697">
        <v>601255</v>
      </c>
      <c r="B697" t="s">
        <v>794</v>
      </c>
      <c r="C697" t="s">
        <v>755</v>
      </c>
    </row>
    <row r="698" spans="1:3" x14ac:dyDescent="0.3">
      <c r="A698">
        <v>601256</v>
      </c>
      <c r="B698" t="s">
        <v>794</v>
      </c>
      <c r="C698" t="s">
        <v>755</v>
      </c>
    </row>
    <row r="699" spans="1:3" x14ac:dyDescent="0.3">
      <c r="A699">
        <v>601257</v>
      </c>
      <c r="B699" t="s">
        <v>794</v>
      </c>
      <c r="C699" t="s">
        <v>755</v>
      </c>
    </row>
    <row r="700" spans="1:3" x14ac:dyDescent="0.3">
      <c r="A700">
        <v>601258</v>
      </c>
      <c r="B700" t="s">
        <v>794</v>
      </c>
      <c r="C700" t="s">
        <v>755</v>
      </c>
    </row>
    <row r="701" spans="1:3" x14ac:dyDescent="0.3">
      <c r="A701">
        <v>601259</v>
      </c>
      <c r="B701" t="s">
        <v>799</v>
      </c>
      <c r="C701" t="s">
        <v>755</v>
      </c>
    </row>
    <row r="702" spans="1:3" x14ac:dyDescent="0.3">
      <c r="A702">
        <v>601260</v>
      </c>
      <c r="B702" t="s">
        <v>795</v>
      </c>
      <c r="C702" t="s">
        <v>755</v>
      </c>
    </row>
    <row r="703" spans="1:3" x14ac:dyDescent="0.3">
      <c r="A703">
        <v>601261</v>
      </c>
      <c r="B703" t="s">
        <v>799</v>
      </c>
      <c r="C703" t="s">
        <v>755</v>
      </c>
    </row>
    <row r="704" spans="1:3" x14ac:dyDescent="0.3">
      <c r="A704">
        <v>601262</v>
      </c>
      <c r="B704" t="s">
        <v>794</v>
      </c>
      <c r="C704" t="s">
        <v>755</v>
      </c>
    </row>
    <row r="705" spans="1:3" x14ac:dyDescent="0.3">
      <c r="A705">
        <v>601263</v>
      </c>
      <c r="B705" t="s">
        <v>794</v>
      </c>
      <c r="C705" t="s">
        <v>755</v>
      </c>
    </row>
    <row r="706" spans="1:3" x14ac:dyDescent="0.3">
      <c r="A706">
        <v>601265</v>
      </c>
      <c r="B706" t="s">
        <v>799</v>
      </c>
      <c r="C706" t="s">
        <v>755</v>
      </c>
    </row>
    <row r="707" spans="1:3" x14ac:dyDescent="0.3">
      <c r="A707">
        <v>601266</v>
      </c>
      <c r="B707" t="s">
        <v>795</v>
      </c>
      <c r="C707" t="s">
        <v>755</v>
      </c>
    </row>
    <row r="708" spans="1:3" x14ac:dyDescent="0.3">
      <c r="A708">
        <v>601267</v>
      </c>
      <c r="B708" t="s">
        <v>794</v>
      </c>
      <c r="C708" t="s">
        <v>759</v>
      </c>
    </row>
    <row r="709" spans="1:3" x14ac:dyDescent="0.3">
      <c r="A709">
        <v>601268</v>
      </c>
      <c r="B709" t="s">
        <v>794</v>
      </c>
      <c r="C709" t="s">
        <v>759</v>
      </c>
    </row>
    <row r="710" spans="1:3" x14ac:dyDescent="0.3">
      <c r="A710">
        <v>601269</v>
      </c>
      <c r="B710" t="s">
        <v>812</v>
      </c>
      <c r="C710" t="s">
        <v>778</v>
      </c>
    </row>
    <row r="711" spans="1:3" x14ac:dyDescent="0.3">
      <c r="A711">
        <v>601270</v>
      </c>
      <c r="B711" t="s">
        <v>795</v>
      </c>
      <c r="C711" t="s">
        <v>755</v>
      </c>
    </row>
    <row r="712" spans="1:3" x14ac:dyDescent="0.3">
      <c r="A712">
        <v>601271</v>
      </c>
      <c r="B712" t="s">
        <v>794</v>
      </c>
      <c r="C712" t="s">
        <v>755</v>
      </c>
    </row>
    <row r="713" spans="1:3" x14ac:dyDescent="0.3">
      <c r="A713">
        <v>601272</v>
      </c>
      <c r="B713" t="s">
        <v>794</v>
      </c>
      <c r="C713" t="s">
        <v>755</v>
      </c>
    </row>
    <row r="714" spans="1:3" x14ac:dyDescent="0.3">
      <c r="A714">
        <v>601274</v>
      </c>
      <c r="B714" t="s">
        <v>794</v>
      </c>
      <c r="C714" t="s">
        <v>755</v>
      </c>
    </row>
    <row r="715" spans="1:3" x14ac:dyDescent="0.3">
      <c r="A715">
        <v>601275</v>
      </c>
      <c r="B715" t="s">
        <v>794</v>
      </c>
      <c r="C715" t="s">
        <v>755</v>
      </c>
    </row>
    <row r="716" spans="1:3" x14ac:dyDescent="0.3">
      <c r="A716">
        <v>601276</v>
      </c>
      <c r="B716" t="s">
        <v>794</v>
      </c>
      <c r="C716" t="s">
        <v>759</v>
      </c>
    </row>
    <row r="717" spans="1:3" x14ac:dyDescent="0.3">
      <c r="A717">
        <v>601279</v>
      </c>
      <c r="B717" t="s">
        <v>794</v>
      </c>
      <c r="C717" t="s">
        <v>755</v>
      </c>
    </row>
    <row r="718" spans="1:3" x14ac:dyDescent="0.3">
      <c r="A718">
        <v>601280</v>
      </c>
      <c r="B718" t="s">
        <v>799</v>
      </c>
      <c r="C718" t="s">
        <v>755</v>
      </c>
    </row>
    <row r="719" spans="1:3" x14ac:dyDescent="0.3">
      <c r="A719">
        <v>601281</v>
      </c>
      <c r="B719" t="s">
        <v>794</v>
      </c>
      <c r="C719" t="s">
        <v>755</v>
      </c>
    </row>
    <row r="720" spans="1:3" x14ac:dyDescent="0.3">
      <c r="A720">
        <v>601283</v>
      </c>
      <c r="B720" t="s">
        <v>795</v>
      </c>
      <c r="C720" t="s">
        <v>755</v>
      </c>
    </row>
    <row r="721" spans="1:3" x14ac:dyDescent="0.3">
      <c r="A721">
        <v>601284</v>
      </c>
      <c r="B721" t="s">
        <v>794</v>
      </c>
      <c r="C721" t="s">
        <v>759</v>
      </c>
    </row>
    <row r="722" spans="1:3" x14ac:dyDescent="0.3">
      <c r="A722">
        <v>601285</v>
      </c>
      <c r="B722" t="s">
        <v>799</v>
      </c>
      <c r="C722" t="s">
        <v>755</v>
      </c>
    </row>
    <row r="723" spans="1:3" x14ac:dyDescent="0.3">
      <c r="A723">
        <v>601286</v>
      </c>
      <c r="B723" t="s">
        <v>794</v>
      </c>
      <c r="C723" t="s">
        <v>755</v>
      </c>
    </row>
    <row r="724" spans="1:3" x14ac:dyDescent="0.3">
      <c r="A724">
        <v>601287</v>
      </c>
      <c r="B724" t="s">
        <v>794</v>
      </c>
      <c r="C724" t="s">
        <v>755</v>
      </c>
    </row>
    <row r="725" spans="1:3" x14ac:dyDescent="0.3">
      <c r="A725">
        <v>601288</v>
      </c>
      <c r="B725" t="s">
        <v>800</v>
      </c>
      <c r="C725" t="s">
        <v>763</v>
      </c>
    </row>
    <row r="726" spans="1:3" x14ac:dyDescent="0.3">
      <c r="A726">
        <v>601289</v>
      </c>
      <c r="B726" t="s">
        <v>821</v>
      </c>
      <c r="C726" t="s">
        <v>769</v>
      </c>
    </row>
    <row r="727" spans="1:3" x14ac:dyDescent="0.3">
      <c r="A727">
        <v>601290</v>
      </c>
      <c r="B727" t="s">
        <v>794</v>
      </c>
      <c r="C727" t="s">
        <v>755</v>
      </c>
    </row>
    <row r="728" spans="1:3" x14ac:dyDescent="0.3">
      <c r="A728">
        <v>601291</v>
      </c>
      <c r="B728" t="s">
        <v>799</v>
      </c>
      <c r="C728" t="s">
        <v>755</v>
      </c>
    </row>
    <row r="729" spans="1:3" x14ac:dyDescent="0.3">
      <c r="A729">
        <v>601292</v>
      </c>
      <c r="B729" t="s">
        <v>794</v>
      </c>
      <c r="C729" t="s">
        <v>755</v>
      </c>
    </row>
    <row r="730" spans="1:3" x14ac:dyDescent="0.3">
      <c r="A730">
        <v>601293</v>
      </c>
      <c r="B730" t="s">
        <v>799</v>
      </c>
      <c r="C730" t="s">
        <v>755</v>
      </c>
    </row>
    <row r="731" spans="1:3" x14ac:dyDescent="0.3">
      <c r="A731">
        <v>601295</v>
      </c>
      <c r="B731" t="s">
        <v>799</v>
      </c>
      <c r="C731" t="s">
        <v>755</v>
      </c>
    </row>
    <row r="732" spans="1:3" x14ac:dyDescent="0.3">
      <c r="A732">
        <v>601296</v>
      </c>
      <c r="B732" t="s">
        <v>794</v>
      </c>
      <c r="C732" t="s">
        <v>755</v>
      </c>
    </row>
    <row r="733" spans="1:3" x14ac:dyDescent="0.3">
      <c r="A733">
        <v>601299</v>
      </c>
      <c r="B733" t="s">
        <v>799</v>
      </c>
      <c r="C733" t="s">
        <v>755</v>
      </c>
    </row>
    <row r="734" spans="1:3" x14ac:dyDescent="0.3">
      <c r="A734">
        <v>601300</v>
      </c>
      <c r="B734" t="s">
        <v>799</v>
      </c>
      <c r="C734" t="s">
        <v>755</v>
      </c>
    </row>
    <row r="735" spans="1:3" x14ac:dyDescent="0.3">
      <c r="A735">
        <v>601301</v>
      </c>
      <c r="B735" t="s">
        <v>799</v>
      </c>
      <c r="C735" t="s">
        <v>755</v>
      </c>
    </row>
    <row r="736" spans="1:3" x14ac:dyDescent="0.3">
      <c r="A736">
        <v>601302</v>
      </c>
      <c r="B736" t="s">
        <v>795</v>
      </c>
      <c r="C736" t="s">
        <v>755</v>
      </c>
    </row>
    <row r="737" spans="1:3" x14ac:dyDescent="0.3">
      <c r="A737">
        <v>601303</v>
      </c>
      <c r="B737" t="s">
        <v>794</v>
      </c>
      <c r="C737" t="s">
        <v>755</v>
      </c>
    </row>
    <row r="738" spans="1:3" x14ac:dyDescent="0.3">
      <c r="A738">
        <v>601305</v>
      </c>
      <c r="B738" t="s">
        <v>794</v>
      </c>
      <c r="C738" t="s">
        <v>755</v>
      </c>
    </row>
    <row r="739" spans="1:3" x14ac:dyDescent="0.3">
      <c r="A739">
        <v>601306</v>
      </c>
      <c r="B739" t="s">
        <v>794</v>
      </c>
      <c r="C739" t="s">
        <v>755</v>
      </c>
    </row>
    <row r="740" spans="1:3" x14ac:dyDescent="0.3">
      <c r="A740">
        <v>601307</v>
      </c>
      <c r="B740" t="s">
        <v>794</v>
      </c>
      <c r="C740" t="s">
        <v>755</v>
      </c>
    </row>
    <row r="741" spans="1:3" x14ac:dyDescent="0.3">
      <c r="A741">
        <v>601308</v>
      </c>
      <c r="B741" t="s">
        <v>794</v>
      </c>
      <c r="C741" t="s">
        <v>755</v>
      </c>
    </row>
    <row r="742" spans="1:3" x14ac:dyDescent="0.3">
      <c r="A742">
        <v>601309</v>
      </c>
      <c r="B742" t="s">
        <v>794</v>
      </c>
      <c r="C742" t="s">
        <v>755</v>
      </c>
    </row>
    <row r="743" spans="1:3" x14ac:dyDescent="0.3">
      <c r="A743">
        <v>601310</v>
      </c>
      <c r="B743" t="s">
        <v>794</v>
      </c>
      <c r="C743" t="s">
        <v>755</v>
      </c>
    </row>
    <row r="744" spans="1:3" x14ac:dyDescent="0.3">
      <c r="A744">
        <v>601312</v>
      </c>
      <c r="B744" t="s">
        <v>799</v>
      </c>
      <c r="C744" t="s">
        <v>755</v>
      </c>
    </row>
    <row r="745" spans="1:3" x14ac:dyDescent="0.3">
      <c r="A745">
        <v>601314</v>
      </c>
      <c r="B745" t="s">
        <v>794</v>
      </c>
      <c r="C745" t="s">
        <v>755</v>
      </c>
    </row>
    <row r="746" spans="1:3" x14ac:dyDescent="0.3">
      <c r="A746">
        <v>601315</v>
      </c>
      <c r="B746" t="s">
        <v>794</v>
      </c>
      <c r="C746" t="s">
        <v>755</v>
      </c>
    </row>
    <row r="747" spans="1:3" x14ac:dyDescent="0.3">
      <c r="A747">
        <v>601316</v>
      </c>
      <c r="B747" t="s">
        <v>794</v>
      </c>
      <c r="C747" t="s">
        <v>755</v>
      </c>
    </row>
    <row r="748" spans="1:3" x14ac:dyDescent="0.3">
      <c r="A748">
        <v>601317</v>
      </c>
      <c r="B748" t="s">
        <v>794</v>
      </c>
      <c r="C748" t="s">
        <v>755</v>
      </c>
    </row>
    <row r="749" spans="1:3" x14ac:dyDescent="0.3">
      <c r="A749">
        <v>601319</v>
      </c>
      <c r="B749" t="s">
        <v>794</v>
      </c>
      <c r="C749" t="s">
        <v>755</v>
      </c>
    </row>
    <row r="750" spans="1:3" x14ac:dyDescent="0.3">
      <c r="A750">
        <v>601320</v>
      </c>
      <c r="B750" t="s">
        <v>798</v>
      </c>
      <c r="C750" t="s">
        <v>768</v>
      </c>
    </row>
    <row r="751" spans="1:3" x14ac:dyDescent="0.3">
      <c r="A751">
        <v>601321</v>
      </c>
      <c r="B751" t="s">
        <v>794</v>
      </c>
      <c r="C751" t="s">
        <v>755</v>
      </c>
    </row>
    <row r="752" spans="1:3" x14ac:dyDescent="0.3">
      <c r="A752">
        <v>601322</v>
      </c>
      <c r="B752" t="s">
        <v>799</v>
      </c>
      <c r="C752" t="s">
        <v>755</v>
      </c>
    </row>
    <row r="753" spans="1:3" x14ac:dyDescent="0.3">
      <c r="A753">
        <v>601323</v>
      </c>
      <c r="B753" t="s">
        <v>794</v>
      </c>
      <c r="C753" t="s">
        <v>755</v>
      </c>
    </row>
    <row r="754" spans="1:3" x14ac:dyDescent="0.3">
      <c r="A754">
        <v>601325</v>
      </c>
      <c r="B754" t="s">
        <v>799</v>
      </c>
      <c r="C754" t="s">
        <v>755</v>
      </c>
    </row>
    <row r="755" spans="1:3" x14ac:dyDescent="0.3">
      <c r="A755">
        <v>601326</v>
      </c>
      <c r="B755" t="s">
        <v>794</v>
      </c>
      <c r="C755" t="s">
        <v>759</v>
      </c>
    </row>
    <row r="756" spans="1:3" x14ac:dyDescent="0.3">
      <c r="A756">
        <v>601328</v>
      </c>
      <c r="B756" t="s">
        <v>794</v>
      </c>
      <c r="C756" t="s">
        <v>759</v>
      </c>
    </row>
    <row r="757" spans="1:3" x14ac:dyDescent="0.3">
      <c r="A757">
        <v>601329</v>
      </c>
      <c r="B757" t="s">
        <v>794</v>
      </c>
      <c r="C757" t="s">
        <v>759</v>
      </c>
    </row>
    <row r="758" spans="1:3" x14ac:dyDescent="0.3">
      <c r="A758">
        <v>601331</v>
      </c>
      <c r="B758" t="s">
        <v>794</v>
      </c>
      <c r="C758" t="s">
        <v>759</v>
      </c>
    </row>
    <row r="759" spans="1:3" x14ac:dyDescent="0.3">
      <c r="A759">
        <v>601332</v>
      </c>
      <c r="B759" t="s">
        <v>794</v>
      </c>
      <c r="C759" t="s">
        <v>759</v>
      </c>
    </row>
    <row r="760" spans="1:3" x14ac:dyDescent="0.3">
      <c r="A760">
        <v>601333</v>
      </c>
      <c r="B760" t="s">
        <v>794</v>
      </c>
      <c r="C760" t="s">
        <v>759</v>
      </c>
    </row>
    <row r="761" spans="1:3" x14ac:dyDescent="0.3">
      <c r="A761">
        <v>601335</v>
      </c>
      <c r="B761" t="s">
        <v>794</v>
      </c>
      <c r="C761" t="s">
        <v>759</v>
      </c>
    </row>
    <row r="762" spans="1:3" x14ac:dyDescent="0.3">
      <c r="A762">
        <v>601340</v>
      </c>
      <c r="B762" t="s">
        <v>794</v>
      </c>
      <c r="C762" t="s">
        <v>759</v>
      </c>
    </row>
    <row r="763" spans="1:3" x14ac:dyDescent="0.3">
      <c r="A763">
        <v>601341</v>
      </c>
      <c r="B763" t="s">
        <v>794</v>
      </c>
      <c r="C763" t="s">
        <v>771</v>
      </c>
    </row>
    <row r="764" spans="1:3" x14ac:dyDescent="0.3">
      <c r="A764">
        <v>601342</v>
      </c>
      <c r="B764" t="s">
        <v>794</v>
      </c>
      <c r="C764" t="s">
        <v>759</v>
      </c>
    </row>
    <row r="765" spans="1:3" x14ac:dyDescent="0.3">
      <c r="A765">
        <v>601343</v>
      </c>
      <c r="B765" t="s">
        <v>794</v>
      </c>
      <c r="C765" t="s">
        <v>759</v>
      </c>
    </row>
    <row r="766" spans="1:3" x14ac:dyDescent="0.3">
      <c r="A766">
        <v>601345</v>
      </c>
      <c r="B766" t="s">
        <v>794</v>
      </c>
      <c r="C766" t="s">
        <v>759</v>
      </c>
    </row>
    <row r="767" spans="1:3" x14ac:dyDescent="0.3">
      <c r="A767">
        <v>601346</v>
      </c>
      <c r="B767" t="s">
        <v>794</v>
      </c>
      <c r="C767" t="s">
        <v>759</v>
      </c>
    </row>
    <row r="768" spans="1:3" x14ac:dyDescent="0.3">
      <c r="A768">
        <v>601347</v>
      </c>
      <c r="B768" t="s">
        <v>794</v>
      </c>
      <c r="C768" t="s">
        <v>759</v>
      </c>
    </row>
    <row r="769" spans="1:3" x14ac:dyDescent="0.3">
      <c r="A769">
        <v>601348</v>
      </c>
      <c r="B769" t="s">
        <v>794</v>
      </c>
      <c r="C769" t="s">
        <v>771</v>
      </c>
    </row>
    <row r="770" spans="1:3" x14ac:dyDescent="0.3">
      <c r="A770">
        <v>601350</v>
      </c>
      <c r="B770" t="s">
        <v>794</v>
      </c>
      <c r="C770" t="s">
        <v>759</v>
      </c>
    </row>
    <row r="771" spans="1:3" x14ac:dyDescent="0.3">
      <c r="A771">
        <v>601351</v>
      </c>
      <c r="B771" t="s">
        <v>794</v>
      </c>
      <c r="C771" t="s">
        <v>759</v>
      </c>
    </row>
    <row r="772" spans="1:3" x14ac:dyDescent="0.3">
      <c r="A772">
        <v>601352</v>
      </c>
      <c r="B772" t="s">
        <v>794</v>
      </c>
      <c r="C772" t="s">
        <v>775</v>
      </c>
    </row>
    <row r="773" spans="1:3" x14ac:dyDescent="0.3">
      <c r="A773">
        <v>601353</v>
      </c>
      <c r="B773" t="s">
        <v>794</v>
      </c>
      <c r="C773" t="s">
        <v>759</v>
      </c>
    </row>
    <row r="774" spans="1:3" x14ac:dyDescent="0.3">
      <c r="A774">
        <v>601354</v>
      </c>
      <c r="B774" t="s">
        <v>794</v>
      </c>
      <c r="C774" t="s">
        <v>759</v>
      </c>
    </row>
    <row r="775" spans="1:3" x14ac:dyDescent="0.3">
      <c r="A775">
        <v>601356</v>
      </c>
      <c r="B775" t="s">
        <v>794</v>
      </c>
      <c r="C775" t="s">
        <v>759</v>
      </c>
    </row>
    <row r="776" spans="1:3" x14ac:dyDescent="0.3">
      <c r="A776">
        <v>601357</v>
      </c>
      <c r="B776" t="s">
        <v>794</v>
      </c>
      <c r="C776" t="s">
        <v>759</v>
      </c>
    </row>
    <row r="777" spans="1:3" x14ac:dyDescent="0.3">
      <c r="A777">
        <v>601358</v>
      </c>
      <c r="B777" t="s">
        <v>794</v>
      </c>
      <c r="C777" t="s">
        <v>759</v>
      </c>
    </row>
    <row r="778" spans="1:3" x14ac:dyDescent="0.3">
      <c r="A778">
        <v>601359</v>
      </c>
      <c r="B778" t="s">
        <v>794</v>
      </c>
      <c r="C778" t="s">
        <v>759</v>
      </c>
    </row>
    <row r="779" spans="1:3" x14ac:dyDescent="0.3">
      <c r="A779">
        <v>601360</v>
      </c>
      <c r="B779" t="s">
        <v>794</v>
      </c>
      <c r="C779" t="s">
        <v>771</v>
      </c>
    </row>
    <row r="780" spans="1:3" x14ac:dyDescent="0.3">
      <c r="A780">
        <v>601361</v>
      </c>
      <c r="B780" t="s">
        <v>794</v>
      </c>
      <c r="C780" t="s">
        <v>759</v>
      </c>
    </row>
    <row r="781" spans="1:3" x14ac:dyDescent="0.3">
      <c r="A781">
        <v>601362</v>
      </c>
      <c r="B781" t="s">
        <v>799</v>
      </c>
      <c r="C781" t="s">
        <v>755</v>
      </c>
    </row>
    <row r="782" spans="1:3" x14ac:dyDescent="0.3">
      <c r="A782">
        <v>601363</v>
      </c>
      <c r="B782" t="s">
        <v>794</v>
      </c>
      <c r="C782" t="s">
        <v>759</v>
      </c>
    </row>
    <row r="783" spans="1:3" x14ac:dyDescent="0.3">
      <c r="A783">
        <v>601364</v>
      </c>
      <c r="B783" t="s">
        <v>794</v>
      </c>
      <c r="C783" t="s">
        <v>775</v>
      </c>
    </row>
    <row r="784" spans="1:3" x14ac:dyDescent="0.3">
      <c r="A784">
        <v>601365</v>
      </c>
      <c r="B784" t="s">
        <v>794</v>
      </c>
      <c r="C784" t="s">
        <v>771</v>
      </c>
    </row>
    <row r="785" spans="1:3" x14ac:dyDescent="0.3">
      <c r="A785">
        <v>601366</v>
      </c>
      <c r="B785" t="s">
        <v>794</v>
      </c>
      <c r="C785" t="s">
        <v>759</v>
      </c>
    </row>
    <row r="786" spans="1:3" x14ac:dyDescent="0.3">
      <c r="A786">
        <v>601367</v>
      </c>
      <c r="B786" t="s">
        <v>798</v>
      </c>
      <c r="C786" t="s">
        <v>768</v>
      </c>
    </row>
    <row r="787" spans="1:3" x14ac:dyDescent="0.3">
      <c r="A787">
        <v>601368</v>
      </c>
      <c r="B787" t="s">
        <v>798</v>
      </c>
      <c r="C787" t="s">
        <v>768</v>
      </c>
    </row>
    <row r="788" spans="1:3" x14ac:dyDescent="0.3">
      <c r="A788">
        <v>601371</v>
      </c>
      <c r="B788" t="s">
        <v>798</v>
      </c>
      <c r="C788" t="s">
        <v>760</v>
      </c>
    </row>
    <row r="789" spans="1:3" x14ac:dyDescent="0.3">
      <c r="A789">
        <v>601372</v>
      </c>
      <c r="B789" t="s">
        <v>798</v>
      </c>
      <c r="C789" t="s">
        <v>760</v>
      </c>
    </row>
    <row r="790" spans="1:3" x14ac:dyDescent="0.3">
      <c r="A790">
        <v>601373</v>
      </c>
      <c r="B790" t="s">
        <v>793</v>
      </c>
      <c r="C790" t="s">
        <v>754</v>
      </c>
    </row>
    <row r="791" spans="1:3" x14ac:dyDescent="0.3">
      <c r="A791">
        <v>601374</v>
      </c>
      <c r="B791" t="s">
        <v>798</v>
      </c>
      <c r="C791" t="s">
        <v>777</v>
      </c>
    </row>
    <row r="792" spans="1:3" x14ac:dyDescent="0.3">
      <c r="A792">
        <v>601375</v>
      </c>
      <c r="B792" t="s">
        <v>798</v>
      </c>
      <c r="C792" t="s">
        <v>777</v>
      </c>
    </row>
    <row r="793" spans="1:3" x14ac:dyDescent="0.3">
      <c r="A793">
        <v>601378</v>
      </c>
      <c r="B793" t="s">
        <v>798</v>
      </c>
      <c r="C793" t="s">
        <v>760</v>
      </c>
    </row>
    <row r="794" spans="1:3" x14ac:dyDescent="0.3">
      <c r="A794">
        <v>601380</v>
      </c>
      <c r="B794" t="s">
        <v>793</v>
      </c>
      <c r="C794" t="s">
        <v>754</v>
      </c>
    </row>
    <row r="795" spans="1:3" x14ac:dyDescent="0.3">
      <c r="A795">
        <v>601383</v>
      </c>
      <c r="B795" t="s">
        <v>793</v>
      </c>
      <c r="C795" t="s">
        <v>754</v>
      </c>
    </row>
    <row r="796" spans="1:3" x14ac:dyDescent="0.3">
      <c r="A796">
        <v>601384</v>
      </c>
      <c r="B796" t="s">
        <v>798</v>
      </c>
      <c r="C796" t="s">
        <v>758</v>
      </c>
    </row>
    <row r="797" spans="1:3" x14ac:dyDescent="0.3">
      <c r="A797">
        <v>601385</v>
      </c>
      <c r="B797" t="s">
        <v>798</v>
      </c>
      <c r="C797" t="s">
        <v>768</v>
      </c>
    </row>
    <row r="798" spans="1:3" x14ac:dyDescent="0.3">
      <c r="A798">
        <v>601386</v>
      </c>
      <c r="B798" t="s">
        <v>793</v>
      </c>
      <c r="C798" t="s">
        <v>754</v>
      </c>
    </row>
    <row r="799" spans="1:3" x14ac:dyDescent="0.3">
      <c r="A799">
        <v>601387</v>
      </c>
      <c r="B799" t="s">
        <v>793</v>
      </c>
      <c r="C799" t="s">
        <v>754</v>
      </c>
    </row>
    <row r="800" spans="1:3" x14ac:dyDescent="0.3">
      <c r="A800">
        <v>601388</v>
      </c>
      <c r="B800" t="s">
        <v>798</v>
      </c>
      <c r="C800" t="s">
        <v>758</v>
      </c>
    </row>
    <row r="801" spans="1:3" x14ac:dyDescent="0.3">
      <c r="A801">
        <v>601389</v>
      </c>
      <c r="B801" t="s">
        <v>798</v>
      </c>
      <c r="C801" t="s">
        <v>760</v>
      </c>
    </row>
    <row r="802" spans="1:3" x14ac:dyDescent="0.3">
      <c r="A802">
        <v>601390</v>
      </c>
      <c r="B802" t="s">
        <v>798</v>
      </c>
      <c r="C802" t="s">
        <v>760</v>
      </c>
    </row>
    <row r="803" spans="1:3" x14ac:dyDescent="0.3">
      <c r="A803">
        <v>601396</v>
      </c>
      <c r="B803" t="s">
        <v>798</v>
      </c>
      <c r="C803" t="s">
        <v>768</v>
      </c>
    </row>
    <row r="804" spans="1:3" x14ac:dyDescent="0.3">
      <c r="A804">
        <v>601397</v>
      </c>
      <c r="B804" t="s">
        <v>798</v>
      </c>
      <c r="C804" t="s">
        <v>768</v>
      </c>
    </row>
    <row r="805" spans="1:3" x14ac:dyDescent="0.3">
      <c r="A805">
        <v>601399</v>
      </c>
      <c r="B805" t="s">
        <v>798</v>
      </c>
      <c r="C805" t="s">
        <v>768</v>
      </c>
    </row>
    <row r="806" spans="1:3" x14ac:dyDescent="0.3">
      <c r="A806">
        <v>601400</v>
      </c>
      <c r="B806" t="s">
        <v>798</v>
      </c>
      <c r="C806" t="s">
        <v>777</v>
      </c>
    </row>
    <row r="807" spans="1:3" x14ac:dyDescent="0.3">
      <c r="A807">
        <v>601401</v>
      </c>
      <c r="B807" t="s">
        <v>798</v>
      </c>
      <c r="C807" t="s">
        <v>758</v>
      </c>
    </row>
    <row r="808" spans="1:3" x14ac:dyDescent="0.3">
      <c r="A808">
        <v>601404</v>
      </c>
      <c r="B808" t="s">
        <v>798</v>
      </c>
      <c r="C808" t="s">
        <v>760</v>
      </c>
    </row>
    <row r="809" spans="1:3" x14ac:dyDescent="0.3">
      <c r="A809">
        <v>601408</v>
      </c>
      <c r="B809" t="s">
        <v>793</v>
      </c>
      <c r="C809" t="s">
        <v>754</v>
      </c>
    </row>
    <row r="810" spans="1:3" x14ac:dyDescent="0.3">
      <c r="A810">
        <v>601410</v>
      </c>
      <c r="B810" t="s">
        <v>798</v>
      </c>
      <c r="C810" t="s">
        <v>768</v>
      </c>
    </row>
    <row r="811" spans="1:3" x14ac:dyDescent="0.3">
      <c r="A811">
        <v>601412</v>
      </c>
      <c r="B811" t="s">
        <v>798</v>
      </c>
      <c r="C811" t="s">
        <v>760</v>
      </c>
    </row>
    <row r="812" spans="1:3" x14ac:dyDescent="0.3">
      <c r="A812">
        <v>601414</v>
      </c>
      <c r="B812" t="s">
        <v>798</v>
      </c>
      <c r="C812" t="s">
        <v>760</v>
      </c>
    </row>
    <row r="813" spans="1:3" x14ac:dyDescent="0.3">
      <c r="A813">
        <v>601415</v>
      </c>
      <c r="B813" t="s">
        <v>793</v>
      </c>
      <c r="C813" t="s">
        <v>754</v>
      </c>
    </row>
    <row r="814" spans="1:3" x14ac:dyDescent="0.3">
      <c r="A814">
        <v>601416</v>
      </c>
      <c r="B814" t="s">
        <v>798</v>
      </c>
      <c r="C814" t="s">
        <v>760</v>
      </c>
    </row>
    <row r="815" spans="1:3" x14ac:dyDescent="0.3">
      <c r="A815">
        <v>601417</v>
      </c>
      <c r="B815" t="s">
        <v>798</v>
      </c>
      <c r="C815" t="s">
        <v>768</v>
      </c>
    </row>
    <row r="816" spans="1:3" x14ac:dyDescent="0.3">
      <c r="A816">
        <v>601418</v>
      </c>
      <c r="B816" t="s">
        <v>798</v>
      </c>
      <c r="C816" t="s">
        <v>760</v>
      </c>
    </row>
    <row r="817" spans="1:3" x14ac:dyDescent="0.3">
      <c r="A817">
        <v>601419</v>
      </c>
      <c r="B817" t="s">
        <v>793</v>
      </c>
      <c r="C817" t="s">
        <v>754</v>
      </c>
    </row>
    <row r="818" spans="1:3" x14ac:dyDescent="0.3">
      <c r="A818">
        <v>601420</v>
      </c>
      <c r="B818" t="s">
        <v>798</v>
      </c>
      <c r="C818" t="s">
        <v>768</v>
      </c>
    </row>
    <row r="819" spans="1:3" x14ac:dyDescent="0.3">
      <c r="A819">
        <v>601421</v>
      </c>
      <c r="B819" t="s">
        <v>798</v>
      </c>
      <c r="C819" t="s">
        <v>768</v>
      </c>
    </row>
    <row r="820" spans="1:3" x14ac:dyDescent="0.3">
      <c r="A820">
        <v>601423</v>
      </c>
      <c r="B820" t="s">
        <v>798</v>
      </c>
      <c r="C820" t="s">
        <v>768</v>
      </c>
    </row>
    <row r="821" spans="1:3" x14ac:dyDescent="0.3">
      <c r="A821">
        <v>601424</v>
      </c>
      <c r="B821" t="s">
        <v>798</v>
      </c>
      <c r="C821" t="s">
        <v>760</v>
      </c>
    </row>
    <row r="822" spans="1:3" x14ac:dyDescent="0.3">
      <c r="A822">
        <v>601425</v>
      </c>
      <c r="B822" t="s">
        <v>798</v>
      </c>
      <c r="C822" t="s">
        <v>760</v>
      </c>
    </row>
    <row r="823" spans="1:3" x14ac:dyDescent="0.3">
      <c r="A823">
        <v>601426</v>
      </c>
      <c r="B823" t="s">
        <v>793</v>
      </c>
      <c r="C823" t="s">
        <v>754</v>
      </c>
    </row>
    <row r="824" spans="1:3" x14ac:dyDescent="0.3">
      <c r="A824">
        <v>601427</v>
      </c>
      <c r="B824" t="s">
        <v>798</v>
      </c>
      <c r="C824" t="s">
        <v>768</v>
      </c>
    </row>
    <row r="825" spans="1:3" x14ac:dyDescent="0.3">
      <c r="A825">
        <v>601429</v>
      </c>
      <c r="B825" t="s">
        <v>798</v>
      </c>
      <c r="C825" t="s">
        <v>768</v>
      </c>
    </row>
    <row r="826" spans="1:3" x14ac:dyDescent="0.3">
      <c r="A826">
        <v>601430</v>
      </c>
      <c r="B826" t="s">
        <v>798</v>
      </c>
      <c r="C826" t="s">
        <v>760</v>
      </c>
    </row>
    <row r="827" spans="1:3" x14ac:dyDescent="0.3">
      <c r="A827">
        <v>601431</v>
      </c>
      <c r="B827" t="s">
        <v>793</v>
      </c>
      <c r="C827" t="s">
        <v>754</v>
      </c>
    </row>
    <row r="828" spans="1:3" x14ac:dyDescent="0.3">
      <c r="A828">
        <v>601432</v>
      </c>
      <c r="B828" t="s">
        <v>798</v>
      </c>
      <c r="C828" t="s">
        <v>777</v>
      </c>
    </row>
    <row r="829" spans="1:3" x14ac:dyDescent="0.3">
      <c r="A829">
        <v>601435</v>
      </c>
      <c r="B829" t="s">
        <v>793</v>
      </c>
      <c r="C829" t="s">
        <v>754</v>
      </c>
    </row>
    <row r="830" spans="1:3" x14ac:dyDescent="0.3">
      <c r="A830">
        <v>601436</v>
      </c>
      <c r="B830" t="s">
        <v>793</v>
      </c>
      <c r="C830" t="s">
        <v>754</v>
      </c>
    </row>
    <row r="831" spans="1:3" x14ac:dyDescent="0.3">
      <c r="A831">
        <v>601439</v>
      </c>
      <c r="B831" t="s">
        <v>798</v>
      </c>
      <c r="C831" t="s">
        <v>760</v>
      </c>
    </row>
    <row r="832" spans="1:3" x14ac:dyDescent="0.3">
      <c r="A832">
        <v>601440</v>
      </c>
      <c r="B832" t="s">
        <v>798</v>
      </c>
      <c r="C832" t="s">
        <v>760</v>
      </c>
    </row>
    <row r="833" spans="1:3" x14ac:dyDescent="0.3">
      <c r="A833">
        <v>601441</v>
      </c>
      <c r="B833" t="s">
        <v>798</v>
      </c>
      <c r="C833" t="s">
        <v>768</v>
      </c>
    </row>
    <row r="834" spans="1:3" x14ac:dyDescent="0.3">
      <c r="A834">
        <v>601442</v>
      </c>
      <c r="B834" t="s">
        <v>798</v>
      </c>
      <c r="C834" t="s">
        <v>758</v>
      </c>
    </row>
    <row r="835" spans="1:3" x14ac:dyDescent="0.3">
      <c r="A835">
        <v>601445</v>
      </c>
      <c r="B835" t="s">
        <v>798</v>
      </c>
      <c r="C835" t="s">
        <v>768</v>
      </c>
    </row>
    <row r="836" spans="1:3" x14ac:dyDescent="0.3">
      <c r="A836">
        <v>601446</v>
      </c>
      <c r="B836" t="s">
        <v>798</v>
      </c>
      <c r="C836" t="s">
        <v>758</v>
      </c>
    </row>
    <row r="837" spans="1:3" x14ac:dyDescent="0.3">
      <c r="A837">
        <v>601447</v>
      </c>
      <c r="B837" t="s">
        <v>793</v>
      </c>
      <c r="C837" t="s">
        <v>754</v>
      </c>
    </row>
    <row r="838" spans="1:3" x14ac:dyDescent="0.3">
      <c r="A838">
        <v>601449</v>
      </c>
      <c r="B838" t="s">
        <v>798</v>
      </c>
      <c r="C838" t="s">
        <v>777</v>
      </c>
    </row>
    <row r="839" spans="1:3" x14ac:dyDescent="0.3">
      <c r="A839">
        <v>601450</v>
      </c>
      <c r="B839" t="s">
        <v>798</v>
      </c>
      <c r="C839" t="s">
        <v>760</v>
      </c>
    </row>
    <row r="840" spans="1:3" x14ac:dyDescent="0.3">
      <c r="A840">
        <v>601451</v>
      </c>
      <c r="B840" t="s">
        <v>798</v>
      </c>
      <c r="C840" t="s">
        <v>768</v>
      </c>
    </row>
    <row r="841" spans="1:3" x14ac:dyDescent="0.3">
      <c r="A841">
        <v>601452</v>
      </c>
      <c r="B841" t="s">
        <v>793</v>
      </c>
      <c r="C841" t="s">
        <v>754</v>
      </c>
    </row>
    <row r="842" spans="1:3" x14ac:dyDescent="0.3">
      <c r="A842">
        <v>601454</v>
      </c>
      <c r="B842" t="s">
        <v>798</v>
      </c>
      <c r="C842" t="s">
        <v>768</v>
      </c>
    </row>
    <row r="843" spans="1:3" x14ac:dyDescent="0.3">
      <c r="A843">
        <v>601455</v>
      </c>
      <c r="B843" t="s">
        <v>798</v>
      </c>
      <c r="C843" t="s">
        <v>768</v>
      </c>
    </row>
    <row r="844" spans="1:3" x14ac:dyDescent="0.3">
      <c r="A844">
        <v>601456</v>
      </c>
      <c r="B844" t="s">
        <v>798</v>
      </c>
      <c r="C844" t="s">
        <v>760</v>
      </c>
    </row>
    <row r="845" spans="1:3" x14ac:dyDescent="0.3">
      <c r="A845">
        <v>601457</v>
      </c>
      <c r="B845" t="s">
        <v>798</v>
      </c>
      <c r="C845" t="s">
        <v>760</v>
      </c>
    </row>
    <row r="846" spans="1:3" x14ac:dyDescent="0.3">
      <c r="A846">
        <v>601458</v>
      </c>
      <c r="B846" t="s">
        <v>798</v>
      </c>
      <c r="C846" t="s">
        <v>768</v>
      </c>
    </row>
    <row r="847" spans="1:3" x14ac:dyDescent="0.3">
      <c r="A847">
        <v>601459</v>
      </c>
      <c r="B847" t="s">
        <v>798</v>
      </c>
      <c r="C847" t="s">
        <v>768</v>
      </c>
    </row>
    <row r="848" spans="1:3" x14ac:dyDescent="0.3">
      <c r="A848">
        <v>601460</v>
      </c>
      <c r="B848" t="s">
        <v>798</v>
      </c>
      <c r="C848" t="s">
        <v>768</v>
      </c>
    </row>
    <row r="849" spans="1:3" x14ac:dyDescent="0.3">
      <c r="A849">
        <v>601461</v>
      </c>
      <c r="B849" t="s">
        <v>798</v>
      </c>
      <c r="C849" t="s">
        <v>760</v>
      </c>
    </row>
    <row r="850" spans="1:3" x14ac:dyDescent="0.3">
      <c r="A850">
        <v>601462</v>
      </c>
      <c r="B850" t="s">
        <v>798</v>
      </c>
      <c r="C850" t="s">
        <v>760</v>
      </c>
    </row>
    <row r="851" spans="1:3" x14ac:dyDescent="0.3">
      <c r="A851">
        <v>601464</v>
      </c>
      <c r="B851" t="s">
        <v>798</v>
      </c>
      <c r="C851" t="s">
        <v>760</v>
      </c>
    </row>
    <row r="852" spans="1:3" x14ac:dyDescent="0.3">
      <c r="A852">
        <v>601466</v>
      </c>
      <c r="B852" t="s">
        <v>794</v>
      </c>
      <c r="C852" t="s">
        <v>755</v>
      </c>
    </row>
    <row r="853" spans="1:3" x14ac:dyDescent="0.3">
      <c r="A853">
        <v>601467</v>
      </c>
      <c r="B853" t="s">
        <v>794</v>
      </c>
      <c r="C853" t="s">
        <v>755</v>
      </c>
    </row>
    <row r="854" spans="1:3" x14ac:dyDescent="0.3">
      <c r="A854">
        <v>601468</v>
      </c>
      <c r="B854" t="s">
        <v>794</v>
      </c>
      <c r="C854" t="s">
        <v>755</v>
      </c>
    </row>
    <row r="855" spans="1:3" x14ac:dyDescent="0.3">
      <c r="A855">
        <v>601469</v>
      </c>
      <c r="B855" t="s">
        <v>798</v>
      </c>
      <c r="C855" t="s">
        <v>777</v>
      </c>
    </row>
    <row r="856" spans="1:3" x14ac:dyDescent="0.3">
      <c r="A856">
        <v>601470</v>
      </c>
      <c r="B856" t="s">
        <v>798</v>
      </c>
      <c r="C856" t="s">
        <v>768</v>
      </c>
    </row>
    <row r="857" spans="1:3" x14ac:dyDescent="0.3">
      <c r="A857">
        <v>601471</v>
      </c>
      <c r="B857" t="s">
        <v>798</v>
      </c>
      <c r="C857" t="s">
        <v>768</v>
      </c>
    </row>
    <row r="858" spans="1:3" x14ac:dyDescent="0.3">
      <c r="A858">
        <v>601472</v>
      </c>
      <c r="B858" t="s">
        <v>798</v>
      </c>
      <c r="C858" t="s">
        <v>758</v>
      </c>
    </row>
    <row r="859" spans="1:3" x14ac:dyDescent="0.3">
      <c r="A859">
        <v>601474</v>
      </c>
      <c r="B859" t="s">
        <v>798</v>
      </c>
      <c r="C859" t="s">
        <v>760</v>
      </c>
    </row>
    <row r="860" spans="1:3" x14ac:dyDescent="0.3">
      <c r="A860">
        <v>601478</v>
      </c>
      <c r="B860" t="s">
        <v>798</v>
      </c>
      <c r="C860" t="s">
        <v>768</v>
      </c>
    </row>
    <row r="861" spans="1:3" x14ac:dyDescent="0.3">
      <c r="A861">
        <v>601479</v>
      </c>
      <c r="B861" t="s">
        <v>798</v>
      </c>
      <c r="C861" t="s">
        <v>768</v>
      </c>
    </row>
    <row r="862" spans="1:3" x14ac:dyDescent="0.3">
      <c r="A862">
        <v>601481</v>
      </c>
      <c r="B862" t="s">
        <v>798</v>
      </c>
      <c r="C862" t="s">
        <v>768</v>
      </c>
    </row>
    <row r="863" spans="1:3" x14ac:dyDescent="0.3">
      <c r="A863">
        <v>601497</v>
      </c>
      <c r="B863" t="s">
        <v>798</v>
      </c>
      <c r="C863" t="s">
        <v>768</v>
      </c>
    </row>
    <row r="864" spans="1:3" x14ac:dyDescent="0.3">
      <c r="A864">
        <v>601505</v>
      </c>
      <c r="B864" t="s">
        <v>798</v>
      </c>
      <c r="C864" t="s">
        <v>768</v>
      </c>
    </row>
    <row r="865" spans="1:3" x14ac:dyDescent="0.3">
      <c r="A865">
        <v>601507</v>
      </c>
      <c r="B865" t="s">
        <v>798</v>
      </c>
      <c r="C865" t="s">
        <v>768</v>
      </c>
    </row>
    <row r="866" spans="1:3" x14ac:dyDescent="0.3">
      <c r="A866">
        <v>601519</v>
      </c>
      <c r="B866" t="s">
        <v>798</v>
      </c>
      <c r="C866" t="s">
        <v>768</v>
      </c>
    </row>
    <row r="867" spans="1:3" x14ac:dyDescent="0.3">
      <c r="A867">
        <v>601533</v>
      </c>
      <c r="B867" t="s">
        <v>798</v>
      </c>
      <c r="C867" t="s">
        <v>768</v>
      </c>
    </row>
    <row r="868" spans="1:3" x14ac:dyDescent="0.3">
      <c r="A868">
        <v>601534</v>
      </c>
      <c r="B868" t="s">
        <v>798</v>
      </c>
      <c r="C868" t="s">
        <v>768</v>
      </c>
    </row>
    <row r="869" spans="1:3" x14ac:dyDescent="0.3">
      <c r="A869">
        <v>601541</v>
      </c>
      <c r="B869" t="s">
        <v>798</v>
      </c>
      <c r="C869" t="s">
        <v>768</v>
      </c>
    </row>
    <row r="870" spans="1:3" x14ac:dyDescent="0.3">
      <c r="A870">
        <v>601542</v>
      </c>
      <c r="B870" t="s">
        <v>798</v>
      </c>
      <c r="C870" t="s">
        <v>768</v>
      </c>
    </row>
    <row r="871" spans="1:3" x14ac:dyDescent="0.3">
      <c r="A871">
        <v>601543</v>
      </c>
      <c r="B871" t="s">
        <v>798</v>
      </c>
      <c r="C871" t="s">
        <v>768</v>
      </c>
    </row>
    <row r="872" spans="1:3" x14ac:dyDescent="0.3">
      <c r="A872">
        <v>601544</v>
      </c>
      <c r="B872" t="s">
        <v>798</v>
      </c>
      <c r="C872" t="s">
        <v>760</v>
      </c>
    </row>
    <row r="873" spans="1:3" x14ac:dyDescent="0.3">
      <c r="A873">
        <v>601545</v>
      </c>
      <c r="B873" t="s">
        <v>798</v>
      </c>
      <c r="C873" t="s">
        <v>760</v>
      </c>
    </row>
    <row r="874" spans="1:3" x14ac:dyDescent="0.3">
      <c r="A874">
        <v>601546</v>
      </c>
      <c r="B874" t="s">
        <v>791</v>
      </c>
      <c r="C874" t="s">
        <v>752</v>
      </c>
    </row>
    <row r="875" spans="1:3" x14ac:dyDescent="0.3">
      <c r="A875">
        <v>601547</v>
      </c>
      <c r="B875" t="s">
        <v>791</v>
      </c>
      <c r="C875" t="s">
        <v>752</v>
      </c>
    </row>
    <row r="876" spans="1:3" x14ac:dyDescent="0.3">
      <c r="A876">
        <v>601548</v>
      </c>
      <c r="B876" t="s">
        <v>798</v>
      </c>
      <c r="C876" t="s">
        <v>758</v>
      </c>
    </row>
    <row r="877" spans="1:3" x14ac:dyDescent="0.3">
      <c r="A877">
        <v>601552</v>
      </c>
      <c r="B877" t="s">
        <v>798</v>
      </c>
      <c r="C877" t="s">
        <v>758</v>
      </c>
    </row>
    <row r="878" spans="1:3" x14ac:dyDescent="0.3">
      <c r="A878">
        <v>601562</v>
      </c>
      <c r="B878" t="s">
        <v>798</v>
      </c>
      <c r="C878" t="s">
        <v>758</v>
      </c>
    </row>
    <row r="879" spans="1:3" x14ac:dyDescent="0.3">
      <c r="A879">
        <v>601563</v>
      </c>
      <c r="B879" t="s">
        <v>798</v>
      </c>
      <c r="C879" t="s">
        <v>758</v>
      </c>
    </row>
    <row r="880" spans="1:3" x14ac:dyDescent="0.3">
      <c r="A880">
        <v>601564</v>
      </c>
      <c r="B880" t="s">
        <v>798</v>
      </c>
      <c r="C880" t="s">
        <v>758</v>
      </c>
    </row>
    <row r="881" spans="1:3" x14ac:dyDescent="0.3">
      <c r="A881">
        <v>601570</v>
      </c>
      <c r="B881" t="s">
        <v>798</v>
      </c>
      <c r="C881" t="s">
        <v>758</v>
      </c>
    </row>
    <row r="882" spans="1:3" x14ac:dyDescent="0.3">
      <c r="A882">
        <v>601576</v>
      </c>
      <c r="B882" t="s">
        <v>798</v>
      </c>
      <c r="C882" t="s">
        <v>760</v>
      </c>
    </row>
    <row r="883" spans="1:3" x14ac:dyDescent="0.3">
      <c r="A883">
        <v>601578</v>
      </c>
      <c r="B883" t="s">
        <v>798</v>
      </c>
      <c r="C883" t="s">
        <v>760</v>
      </c>
    </row>
    <row r="884" spans="1:3" x14ac:dyDescent="0.3">
      <c r="A884">
        <v>601591</v>
      </c>
      <c r="B884" t="s">
        <v>798</v>
      </c>
      <c r="C884" t="s">
        <v>760</v>
      </c>
    </row>
    <row r="885" spans="1:3" x14ac:dyDescent="0.3">
      <c r="A885">
        <v>601595</v>
      </c>
      <c r="B885" t="s">
        <v>798</v>
      </c>
      <c r="C885" t="s">
        <v>760</v>
      </c>
    </row>
    <row r="886" spans="1:3" x14ac:dyDescent="0.3">
      <c r="A886">
        <v>601610</v>
      </c>
      <c r="B886" t="s">
        <v>798</v>
      </c>
      <c r="C886" t="s">
        <v>777</v>
      </c>
    </row>
    <row r="887" spans="1:3" x14ac:dyDescent="0.3">
      <c r="A887">
        <v>601627</v>
      </c>
      <c r="B887" t="s">
        <v>798</v>
      </c>
      <c r="C887" t="s">
        <v>777</v>
      </c>
    </row>
    <row r="888" spans="1:3" x14ac:dyDescent="0.3">
      <c r="A888">
        <v>601628</v>
      </c>
      <c r="B888" t="s">
        <v>798</v>
      </c>
      <c r="C888" t="s">
        <v>777</v>
      </c>
    </row>
    <row r="889" spans="1:3" x14ac:dyDescent="0.3">
      <c r="A889">
        <v>601666</v>
      </c>
      <c r="B889" t="s">
        <v>791</v>
      </c>
      <c r="C889" t="s">
        <v>752</v>
      </c>
    </row>
    <row r="890" spans="1:3" x14ac:dyDescent="0.3">
      <c r="A890">
        <v>601667</v>
      </c>
      <c r="B890" t="s">
        <v>791</v>
      </c>
      <c r="C890" t="s">
        <v>752</v>
      </c>
    </row>
    <row r="891" spans="1:3" x14ac:dyDescent="0.3">
      <c r="A891">
        <v>601668</v>
      </c>
      <c r="B891" t="s">
        <v>791</v>
      </c>
      <c r="C891" t="s">
        <v>781</v>
      </c>
    </row>
    <row r="892" spans="1:3" x14ac:dyDescent="0.3">
      <c r="A892">
        <v>601669</v>
      </c>
      <c r="B892" t="s">
        <v>791</v>
      </c>
      <c r="C892" t="s">
        <v>752</v>
      </c>
    </row>
    <row r="893" spans="1:3" x14ac:dyDescent="0.3">
      <c r="A893">
        <v>601671</v>
      </c>
      <c r="B893" t="s">
        <v>791</v>
      </c>
      <c r="C893" t="s">
        <v>752</v>
      </c>
    </row>
    <row r="894" spans="1:3" x14ac:dyDescent="0.3">
      <c r="A894">
        <v>601672</v>
      </c>
      <c r="B894" t="s">
        <v>791</v>
      </c>
      <c r="C894" t="s">
        <v>761</v>
      </c>
    </row>
    <row r="895" spans="1:3" x14ac:dyDescent="0.3">
      <c r="A895">
        <v>601673</v>
      </c>
      <c r="B895" t="s">
        <v>791</v>
      </c>
      <c r="C895" t="s">
        <v>752</v>
      </c>
    </row>
    <row r="896" spans="1:3" x14ac:dyDescent="0.3">
      <c r="A896">
        <v>601677</v>
      </c>
      <c r="B896" t="s">
        <v>791</v>
      </c>
      <c r="C896" t="s">
        <v>762</v>
      </c>
    </row>
    <row r="897" spans="1:3" x14ac:dyDescent="0.3">
      <c r="A897">
        <v>601678</v>
      </c>
      <c r="B897" t="s">
        <v>791</v>
      </c>
      <c r="C897" t="s">
        <v>752</v>
      </c>
    </row>
    <row r="898" spans="1:3" x14ac:dyDescent="0.3">
      <c r="A898">
        <v>601679</v>
      </c>
      <c r="B898" t="s">
        <v>791</v>
      </c>
      <c r="C898" t="s">
        <v>752</v>
      </c>
    </row>
    <row r="899" spans="1:3" x14ac:dyDescent="0.3">
      <c r="A899">
        <v>601680</v>
      </c>
      <c r="B899" t="s">
        <v>791</v>
      </c>
      <c r="C899" t="s">
        <v>752</v>
      </c>
    </row>
    <row r="900" spans="1:3" x14ac:dyDescent="0.3">
      <c r="A900">
        <v>601682</v>
      </c>
      <c r="B900" t="s">
        <v>791</v>
      </c>
      <c r="C900" t="s">
        <v>781</v>
      </c>
    </row>
    <row r="901" spans="1:3" x14ac:dyDescent="0.3">
      <c r="A901">
        <v>601683</v>
      </c>
      <c r="B901" t="s">
        <v>798</v>
      </c>
      <c r="C901" t="s">
        <v>768</v>
      </c>
    </row>
    <row r="902" spans="1:3" x14ac:dyDescent="0.3">
      <c r="A902">
        <v>601685</v>
      </c>
      <c r="B902" t="s">
        <v>798</v>
      </c>
      <c r="C902" t="s">
        <v>768</v>
      </c>
    </row>
    <row r="903" spans="1:3" x14ac:dyDescent="0.3">
      <c r="A903">
        <v>601686</v>
      </c>
      <c r="B903" t="s">
        <v>798</v>
      </c>
      <c r="C903" t="s">
        <v>760</v>
      </c>
    </row>
    <row r="904" spans="1:3" x14ac:dyDescent="0.3">
      <c r="A904">
        <v>601687</v>
      </c>
      <c r="B904" t="s">
        <v>791</v>
      </c>
      <c r="C904" t="s">
        <v>752</v>
      </c>
    </row>
    <row r="905" spans="1:3" x14ac:dyDescent="0.3">
      <c r="A905">
        <v>601688</v>
      </c>
      <c r="B905" t="s">
        <v>791</v>
      </c>
      <c r="C905" t="s">
        <v>752</v>
      </c>
    </row>
    <row r="906" spans="1:3" x14ac:dyDescent="0.3">
      <c r="A906">
        <v>601689</v>
      </c>
      <c r="B906" t="s">
        <v>791</v>
      </c>
      <c r="C906" t="s">
        <v>781</v>
      </c>
    </row>
    <row r="907" spans="1:3" x14ac:dyDescent="0.3">
      <c r="A907">
        <v>601691</v>
      </c>
      <c r="B907" t="s">
        <v>791</v>
      </c>
      <c r="C907" t="s">
        <v>752</v>
      </c>
    </row>
    <row r="908" spans="1:3" x14ac:dyDescent="0.3">
      <c r="A908">
        <v>601692</v>
      </c>
      <c r="B908" t="s">
        <v>791</v>
      </c>
      <c r="C908" t="s">
        <v>761</v>
      </c>
    </row>
    <row r="909" spans="1:3" x14ac:dyDescent="0.3">
      <c r="A909">
        <v>601693</v>
      </c>
      <c r="B909" t="s">
        <v>791</v>
      </c>
      <c r="C909" t="s">
        <v>761</v>
      </c>
    </row>
    <row r="910" spans="1:3" x14ac:dyDescent="0.3">
      <c r="A910">
        <v>601694</v>
      </c>
      <c r="B910" t="s">
        <v>791</v>
      </c>
      <c r="C910" t="s">
        <v>761</v>
      </c>
    </row>
    <row r="911" spans="1:3" x14ac:dyDescent="0.3">
      <c r="A911">
        <v>601695</v>
      </c>
      <c r="B911" t="s">
        <v>791</v>
      </c>
      <c r="C911" t="s">
        <v>762</v>
      </c>
    </row>
    <row r="912" spans="1:3" x14ac:dyDescent="0.3">
      <c r="A912">
        <v>601696</v>
      </c>
      <c r="B912" t="s">
        <v>791</v>
      </c>
      <c r="C912" t="s">
        <v>762</v>
      </c>
    </row>
    <row r="913" spans="1:3" x14ac:dyDescent="0.3">
      <c r="A913">
        <v>601697</v>
      </c>
      <c r="B913" t="s">
        <v>791</v>
      </c>
      <c r="C913" t="s">
        <v>752</v>
      </c>
    </row>
    <row r="914" spans="1:3" x14ac:dyDescent="0.3">
      <c r="A914">
        <v>601698</v>
      </c>
      <c r="B914" t="s">
        <v>791</v>
      </c>
      <c r="C914" t="s">
        <v>761</v>
      </c>
    </row>
    <row r="915" spans="1:3" x14ac:dyDescent="0.3">
      <c r="A915">
        <v>601699</v>
      </c>
      <c r="B915" t="s">
        <v>791</v>
      </c>
      <c r="C915" t="s">
        <v>781</v>
      </c>
    </row>
    <row r="916" spans="1:3" x14ac:dyDescent="0.3">
      <c r="A916">
        <v>601700</v>
      </c>
      <c r="B916" t="s">
        <v>791</v>
      </c>
      <c r="C916" t="s">
        <v>762</v>
      </c>
    </row>
    <row r="917" spans="1:3" x14ac:dyDescent="0.3">
      <c r="A917">
        <v>601704</v>
      </c>
      <c r="B917" t="s">
        <v>791</v>
      </c>
      <c r="C917" t="s">
        <v>762</v>
      </c>
    </row>
    <row r="918" spans="1:3" x14ac:dyDescent="0.3">
      <c r="A918">
        <v>601705</v>
      </c>
      <c r="B918" t="s">
        <v>791</v>
      </c>
      <c r="C918" t="s">
        <v>762</v>
      </c>
    </row>
    <row r="919" spans="1:3" x14ac:dyDescent="0.3">
      <c r="A919">
        <v>601708</v>
      </c>
      <c r="B919" t="s">
        <v>791</v>
      </c>
      <c r="C919" t="s">
        <v>752</v>
      </c>
    </row>
    <row r="920" spans="1:3" x14ac:dyDescent="0.3">
      <c r="A920">
        <v>601710</v>
      </c>
      <c r="B920" t="s">
        <v>791</v>
      </c>
      <c r="C920" t="s">
        <v>762</v>
      </c>
    </row>
    <row r="921" spans="1:3" x14ac:dyDescent="0.3">
      <c r="A921">
        <v>601712</v>
      </c>
      <c r="B921" t="s">
        <v>791</v>
      </c>
      <c r="C921" t="s">
        <v>781</v>
      </c>
    </row>
    <row r="922" spans="1:3" x14ac:dyDescent="0.3">
      <c r="A922">
        <v>601714</v>
      </c>
      <c r="B922" t="s">
        <v>791</v>
      </c>
      <c r="C922" t="s">
        <v>781</v>
      </c>
    </row>
    <row r="923" spans="1:3" x14ac:dyDescent="0.3">
      <c r="A923">
        <v>601716</v>
      </c>
      <c r="B923" t="s">
        <v>791</v>
      </c>
      <c r="C923" t="s">
        <v>752</v>
      </c>
    </row>
    <row r="924" spans="1:3" x14ac:dyDescent="0.3">
      <c r="A924">
        <v>601717</v>
      </c>
      <c r="B924" t="s">
        <v>791</v>
      </c>
      <c r="C924" t="s">
        <v>761</v>
      </c>
    </row>
    <row r="925" spans="1:3" x14ac:dyDescent="0.3">
      <c r="A925">
        <v>601718</v>
      </c>
      <c r="B925" t="s">
        <v>791</v>
      </c>
      <c r="C925" t="s">
        <v>752</v>
      </c>
    </row>
    <row r="926" spans="1:3" x14ac:dyDescent="0.3">
      <c r="A926">
        <v>601719</v>
      </c>
      <c r="B926" t="s">
        <v>791</v>
      </c>
      <c r="C926" t="s">
        <v>752</v>
      </c>
    </row>
    <row r="927" spans="1:3" x14ac:dyDescent="0.3">
      <c r="A927">
        <v>601720</v>
      </c>
      <c r="B927" t="s">
        <v>791</v>
      </c>
      <c r="C927" t="s">
        <v>752</v>
      </c>
    </row>
    <row r="928" spans="1:3" x14ac:dyDescent="0.3">
      <c r="A928">
        <v>601721</v>
      </c>
      <c r="B928" t="s">
        <v>791</v>
      </c>
      <c r="C928" t="s">
        <v>781</v>
      </c>
    </row>
    <row r="929" spans="1:3" x14ac:dyDescent="0.3">
      <c r="A929">
        <v>601723</v>
      </c>
      <c r="B929" t="s">
        <v>791</v>
      </c>
      <c r="C929" t="s">
        <v>752</v>
      </c>
    </row>
    <row r="930" spans="1:3" x14ac:dyDescent="0.3">
      <c r="A930">
        <v>601724</v>
      </c>
      <c r="B930" t="s">
        <v>791</v>
      </c>
      <c r="C930" t="s">
        <v>752</v>
      </c>
    </row>
    <row r="931" spans="1:3" x14ac:dyDescent="0.3">
      <c r="A931">
        <v>601725</v>
      </c>
      <c r="B931" t="s">
        <v>791</v>
      </c>
      <c r="C931" t="s">
        <v>752</v>
      </c>
    </row>
    <row r="932" spans="1:3" x14ac:dyDescent="0.3">
      <c r="A932">
        <v>601727</v>
      </c>
      <c r="B932" t="s">
        <v>791</v>
      </c>
      <c r="C932" t="s">
        <v>762</v>
      </c>
    </row>
    <row r="933" spans="1:3" x14ac:dyDescent="0.3">
      <c r="A933">
        <v>601728</v>
      </c>
      <c r="B933" t="s">
        <v>798</v>
      </c>
      <c r="C933" t="s">
        <v>777</v>
      </c>
    </row>
    <row r="934" spans="1:3" x14ac:dyDescent="0.3">
      <c r="A934">
        <v>601731</v>
      </c>
      <c r="B934" t="s">
        <v>791</v>
      </c>
      <c r="C934" t="s">
        <v>752</v>
      </c>
    </row>
    <row r="935" spans="1:3" x14ac:dyDescent="0.3">
      <c r="A935">
        <v>601732</v>
      </c>
      <c r="B935" t="s">
        <v>791</v>
      </c>
      <c r="C935" t="s">
        <v>752</v>
      </c>
    </row>
    <row r="936" spans="1:3" x14ac:dyDescent="0.3">
      <c r="A936">
        <v>601733</v>
      </c>
      <c r="B936" t="s">
        <v>791</v>
      </c>
      <c r="C936" t="s">
        <v>752</v>
      </c>
    </row>
    <row r="937" spans="1:3" x14ac:dyDescent="0.3">
      <c r="A937">
        <v>601735</v>
      </c>
      <c r="B937" t="s">
        <v>791</v>
      </c>
      <c r="C937" t="s">
        <v>761</v>
      </c>
    </row>
    <row r="938" spans="1:3" x14ac:dyDescent="0.3">
      <c r="A938">
        <v>601736</v>
      </c>
      <c r="B938" t="s">
        <v>791</v>
      </c>
      <c r="C938" t="s">
        <v>752</v>
      </c>
    </row>
    <row r="939" spans="1:3" x14ac:dyDescent="0.3">
      <c r="A939">
        <v>601737</v>
      </c>
      <c r="B939" t="s">
        <v>791</v>
      </c>
      <c r="C939" t="s">
        <v>752</v>
      </c>
    </row>
    <row r="940" spans="1:3" x14ac:dyDescent="0.3">
      <c r="A940">
        <v>601738</v>
      </c>
      <c r="B940" t="s">
        <v>791</v>
      </c>
      <c r="C940" t="s">
        <v>761</v>
      </c>
    </row>
    <row r="941" spans="1:3" x14ac:dyDescent="0.3">
      <c r="A941">
        <v>601740</v>
      </c>
      <c r="B941" t="s">
        <v>791</v>
      </c>
      <c r="C941" t="s">
        <v>761</v>
      </c>
    </row>
    <row r="942" spans="1:3" x14ac:dyDescent="0.3">
      <c r="A942">
        <v>601742</v>
      </c>
      <c r="B942" t="s">
        <v>791</v>
      </c>
      <c r="C942" t="s">
        <v>761</v>
      </c>
    </row>
    <row r="943" spans="1:3" x14ac:dyDescent="0.3">
      <c r="A943">
        <v>601743</v>
      </c>
      <c r="B943" t="s">
        <v>791</v>
      </c>
      <c r="C943" t="s">
        <v>761</v>
      </c>
    </row>
    <row r="944" spans="1:3" x14ac:dyDescent="0.3">
      <c r="A944">
        <v>601745</v>
      </c>
      <c r="B944" t="s">
        <v>791</v>
      </c>
      <c r="C944" t="s">
        <v>761</v>
      </c>
    </row>
    <row r="945" spans="1:3" x14ac:dyDescent="0.3">
      <c r="A945">
        <v>601746</v>
      </c>
      <c r="B945" t="s">
        <v>791</v>
      </c>
      <c r="C945" t="s">
        <v>752</v>
      </c>
    </row>
    <row r="946" spans="1:3" x14ac:dyDescent="0.3">
      <c r="A946">
        <v>601747</v>
      </c>
      <c r="B946" t="s">
        <v>791</v>
      </c>
      <c r="C946" t="s">
        <v>761</v>
      </c>
    </row>
    <row r="947" spans="1:3" x14ac:dyDescent="0.3">
      <c r="A947">
        <v>601750</v>
      </c>
      <c r="B947" t="s">
        <v>791</v>
      </c>
      <c r="C947" t="s">
        <v>752</v>
      </c>
    </row>
    <row r="948" spans="1:3" x14ac:dyDescent="0.3">
      <c r="A948">
        <v>601752</v>
      </c>
      <c r="B948" t="s">
        <v>791</v>
      </c>
      <c r="C948" t="s">
        <v>752</v>
      </c>
    </row>
    <row r="949" spans="1:3" x14ac:dyDescent="0.3">
      <c r="A949">
        <v>601754</v>
      </c>
      <c r="B949" t="s">
        <v>791</v>
      </c>
      <c r="C949" t="s">
        <v>752</v>
      </c>
    </row>
    <row r="950" spans="1:3" x14ac:dyDescent="0.3">
      <c r="A950">
        <v>601755</v>
      </c>
      <c r="B950" t="s">
        <v>791</v>
      </c>
      <c r="C950" t="s">
        <v>752</v>
      </c>
    </row>
    <row r="951" spans="1:3" x14ac:dyDescent="0.3">
      <c r="A951">
        <v>601756</v>
      </c>
      <c r="B951" t="s">
        <v>798</v>
      </c>
      <c r="C951" t="s">
        <v>768</v>
      </c>
    </row>
    <row r="952" spans="1:3" x14ac:dyDescent="0.3">
      <c r="A952">
        <v>601757</v>
      </c>
      <c r="B952" t="s">
        <v>791</v>
      </c>
      <c r="C952" t="s">
        <v>752</v>
      </c>
    </row>
    <row r="953" spans="1:3" x14ac:dyDescent="0.3">
      <c r="A953">
        <v>601758</v>
      </c>
      <c r="B953" t="s">
        <v>791</v>
      </c>
      <c r="C953" t="s">
        <v>752</v>
      </c>
    </row>
    <row r="954" spans="1:3" x14ac:dyDescent="0.3">
      <c r="A954">
        <v>601759</v>
      </c>
      <c r="B954" t="s">
        <v>791</v>
      </c>
      <c r="C954" t="s">
        <v>752</v>
      </c>
    </row>
    <row r="955" spans="1:3" x14ac:dyDescent="0.3">
      <c r="A955">
        <v>601760</v>
      </c>
      <c r="B955" t="s">
        <v>791</v>
      </c>
      <c r="C955" t="s">
        <v>752</v>
      </c>
    </row>
    <row r="956" spans="1:3" x14ac:dyDescent="0.3">
      <c r="A956">
        <v>601761</v>
      </c>
      <c r="B956" t="s">
        <v>791</v>
      </c>
      <c r="C956" t="s">
        <v>752</v>
      </c>
    </row>
    <row r="957" spans="1:3" x14ac:dyDescent="0.3">
      <c r="A957">
        <v>601764</v>
      </c>
      <c r="B957" t="s">
        <v>791</v>
      </c>
      <c r="C957" t="s">
        <v>761</v>
      </c>
    </row>
    <row r="958" spans="1:3" x14ac:dyDescent="0.3">
      <c r="A958">
        <v>601765</v>
      </c>
      <c r="B958" t="s">
        <v>791</v>
      </c>
      <c r="C958" t="s">
        <v>761</v>
      </c>
    </row>
    <row r="959" spans="1:3" x14ac:dyDescent="0.3">
      <c r="A959">
        <v>601766</v>
      </c>
      <c r="B959" t="s">
        <v>791</v>
      </c>
      <c r="C959" t="s">
        <v>761</v>
      </c>
    </row>
    <row r="960" spans="1:3" x14ac:dyDescent="0.3">
      <c r="A960">
        <v>601767</v>
      </c>
      <c r="B960" t="s">
        <v>791</v>
      </c>
      <c r="C960" t="s">
        <v>762</v>
      </c>
    </row>
    <row r="961" spans="1:3" x14ac:dyDescent="0.3">
      <c r="A961">
        <v>601769</v>
      </c>
      <c r="B961" t="s">
        <v>791</v>
      </c>
      <c r="C961" t="s">
        <v>762</v>
      </c>
    </row>
    <row r="962" spans="1:3" x14ac:dyDescent="0.3">
      <c r="A962">
        <v>601772</v>
      </c>
      <c r="B962" t="s">
        <v>791</v>
      </c>
      <c r="C962" t="s">
        <v>762</v>
      </c>
    </row>
    <row r="963" spans="1:3" x14ac:dyDescent="0.3">
      <c r="A963">
        <v>601775</v>
      </c>
      <c r="B963" t="s">
        <v>791</v>
      </c>
      <c r="C963" t="s">
        <v>762</v>
      </c>
    </row>
    <row r="964" spans="1:3" x14ac:dyDescent="0.3">
      <c r="A964">
        <v>601777</v>
      </c>
      <c r="B964" t="s">
        <v>798</v>
      </c>
      <c r="C964" t="s">
        <v>760</v>
      </c>
    </row>
    <row r="965" spans="1:3" x14ac:dyDescent="0.3">
      <c r="A965">
        <v>601779</v>
      </c>
      <c r="B965" t="s">
        <v>791</v>
      </c>
      <c r="C965" t="s">
        <v>762</v>
      </c>
    </row>
    <row r="966" spans="1:3" x14ac:dyDescent="0.3">
      <c r="A966">
        <v>601780</v>
      </c>
      <c r="B966" t="s">
        <v>791</v>
      </c>
      <c r="C966" t="s">
        <v>762</v>
      </c>
    </row>
    <row r="967" spans="1:3" x14ac:dyDescent="0.3">
      <c r="A967">
        <v>601783</v>
      </c>
      <c r="B967" t="s">
        <v>791</v>
      </c>
      <c r="C967" t="s">
        <v>781</v>
      </c>
    </row>
    <row r="968" spans="1:3" x14ac:dyDescent="0.3">
      <c r="A968">
        <v>601785</v>
      </c>
      <c r="B968" t="s">
        <v>791</v>
      </c>
      <c r="C968" t="s">
        <v>761</v>
      </c>
    </row>
    <row r="969" spans="1:3" x14ac:dyDescent="0.3">
      <c r="A969">
        <v>601786</v>
      </c>
      <c r="B969" t="s">
        <v>791</v>
      </c>
      <c r="C969" t="s">
        <v>762</v>
      </c>
    </row>
    <row r="970" spans="1:3" x14ac:dyDescent="0.3">
      <c r="A970">
        <v>601788</v>
      </c>
      <c r="B970" t="s">
        <v>791</v>
      </c>
      <c r="C970" t="s">
        <v>752</v>
      </c>
    </row>
    <row r="971" spans="1:3" x14ac:dyDescent="0.3">
      <c r="A971">
        <v>601791</v>
      </c>
      <c r="B971" t="s">
        <v>794</v>
      </c>
      <c r="C971" t="s">
        <v>759</v>
      </c>
    </row>
    <row r="972" spans="1:3" x14ac:dyDescent="0.3">
      <c r="A972">
        <v>601792</v>
      </c>
      <c r="B972" t="s">
        <v>795</v>
      </c>
      <c r="C972" t="s">
        <v>755</v>
      </c>
    </row>
    <row r="973" spans="1:3" x14ac:dyDescent="0.3">
      <c r="A973">
        <v>601793</v>
      </c>
      <c r="B973" t="s">
        <v>794</v>
      </c>
      <c r="C973" t="s">
        <v>755</v>
      </c>
    </row>
    <row r="974" spans="1:3" x14ac:dyDescent="0.3">
      <c r="A974">
        <v>601794</v>
      </c>
      <c r="B974" t="s">
        <v>794</v>
      </c>
      <c r="C974" t="s">
        <v>755</v>
      </c>
    </row>
    <row r="975" spans="1:3" x14ac:dyDescent="0.3">
      <c r="A975">
        <v>601795</v>
      </c>
      <c r="B975" t="s">
        <v>817</v>
      </c>
      <c r="C975" t="s">
        <v>782</v>
      </c>
    </row>
    <row r="976" spans="1:3" x14ac:dyDescent="0.3">
      <c r="A976">
        <v>601796</v>
      </c>
      <c r="B976" t="s">
        <v>794</v>
      </c>
      <c r="C976" t="s">
        <v>775</v>
      </c>
    </row>
    <row r="977" spans="1:3" x14ac:dyDescent="0.3">
      <c r="A977">
        <v>601800</v>
      </c>
      <c r="B977" t="s">
        <v>794</v>
      </c>
      <c r="C977" t="s">
        <v>755</v>
      </c>
    </row>
    <row r="978" spans="1:3" x14ac:dyDescent="0.3">
      <c r="A978">
        <v>601805</v>
      </c>
      <c r="B978" t="s">
        <v>794</v>
      </c>
      <c r="C978" t="s">
        <v>755</v>
      </c>
    </row>
    <row r="979" spans="1:3" x14ac:dyDescent="0.3">
      <c r="A979">
        <v>601806</v>
      </c>
      <c r="B979" t="s">
        <v>794</v>
      </c>
      <c r="C979" t="s">
        <v>755</v>
      </c>
    </row>
    <row r="980" spans="1:3" x14ac:dyDescent="0.3">
      <c r="A980">
        <v>601807</v>
      </c>
      <c r="B980" t="s">
        <v>794</v>
      </c>
      <c r="C980" t="s">
        <v>755</v>
      </c>
    </row>
    <row r="981" spans="1:3" x14ac:dyDescent="0.3">
      <c r="A981">
        <v>601808</v>
      </c>
      <c r="B981" t="s">
        <v>794</v>
      </c>
      <c r="C981" t="s">
        <v>759</v>
      </c>
    </row>
    <row r="982" spans="1:3" x14ac:dyDescent="0.3">
      <c r="A982">
        <v>601812</v>
      </c>
      <c r="B982" t="s">
        <v>806</v>
      </c>
      <c r="C982" t="s">
        <v>770</v>
      </c>
    </row>
    <row r="983" spans="1:3" x14ac:dyDescent="0.3">
      <c r="A983">
        <v>601813</v>
      </c>
      <c r="B983" t="s">
        <v>806</v>
      </c>
      <c r="C983" t="s">
        <v>770</v>
      </c>
    </row>
    <row r="984" spans="1:3" x14ac:dyDescent="0.3">
      <c r="A984">
        <v>601814</v>
      </c>
      <c r="B984" t="s">
        <v>806</v>
      </c>
      <c r="C984" t="s">
        <v>770</v>
      </c>
    </row>
    <row r="985" spans="1:3" x14ac:dyDescent="0.3">
      <c r="A985">
        <v>601815</v>
      </c>
      <c r="B985" t="s">
        <v>806</v>
      </c>
      <c r="C985" t="s">
        <v>770</v>
      </c>
    </row>
    <row r="986" spans="1:3" x14ac:dyDescent="0.3">
      <c r="A986">
        <v>601816</v>
      </c>
      <c r="B986" t="s">
        <v>806</v>
      </c>
      <c r="C986" t="s">
        <v>770</v>
      </c>
    </row>
    <row r="987" spans="1:3" x14ac:dyDescent="0.3">
      <c r="A987">
        <v>601817</v>
      </c>
      <c r="B987" t="s">
        <v>806</v>
      </c>
      <c r="C987" t="s">
        <v>770</v>
      </c>
    </row>
    <row r="988" spans="1:3" x14ac:dyDescent="0.3">
      <c r="A988">
        <v>601818</v>
      </c>
      <c r="B988" t="s">
        <v>806</v>
      </c>
      <c r="C988" t="s">
        <v>770</v>
      </c>
    </row>
    <row r="989" spans="1:3" x14ac:dyDescent="0.3">
      <c r="A989">
        <v>601819</v>
      </c>
      <c r="B989" t="s">
        <v>806</v>
      </c>
      <c r="C989" t="s">
        <v>770</v>
      </c>
    </row>
    <row r="990" spans="1:3" x14ac:dyDescent="0.3">
      <c r="A990">
        <v>601820</v>
      </c>
      <c r="B990" t="s">
        <v>806</v>
      </c>
      <c r="C990" t="s">
        <v>770</v>
      </c>
    </row>
    <row r="991" spans="1:3" x14ac:dyDescent="0.3">
      <c r="A991">
        <v>601821</v>
      </c>
      <c r="B991" t="s">
        <v>806</v>
      </c>
      <c r="C991" t="s">
        <v>770</v>
      </c>
    </row>
    <row r="992" spans="1:3" x14ac:dyDescent="0.3">
      <c r="A992">
        <v>601822</v>
      </c>
      <c r="B992" t="s">
        <v>806</v>
      </c>
      <c r="C992" t="s">
        <v>770</v>
      </c>
    </row>
    <row r="993" spans="1:3" x14ac:dyDescent="0.3">
      <c r="A993">
        <v>601823</v>
      </c>
      <c r="B993" t="s">
        <v>806</v>
      </c>
      <c r="C993" t="s">
        <v>770</v>
      </c>
    </row>
    <row r="994" spans="1:3" x14ac:dyDescent="0.3">
      <c r="A994">
        <v>601825</v>
      </c>
      <c r="B994" t="s">
        <v>806</v>
      </c>
      <c r="C994" t="s">
        <v>770</v>
      </c>
    </row>
    <row r="995" spans="1:3" x14ac:dyDescent="0.3">
      <c r="A995">
        <v>601826</v>
      </c>
      <c r="B995" t="s">
        <v>806</v>
      </c>
      <c r="C995" t="s">
        <v>770</v>
      </c>
    </row>
    <row r="996" spans="1:3" x14ac:dyDescent="0.3">
      <c r="A996">
        <v>601827</v>
      </c>
      <c r="B996" t="s">
        <v>806</v>
      </c>
      <c r="C996" t="s">
        <v>770</v>
      </c>
    </row>
    <row r="997" spans="1:3" x14ac:dyDescent="0.3">
      <c r="A997">
        <v>601828</v>
      </c>
      <c r="B997" t="s">
        <v>806</v>
      </c>
      <c r="C997" t="s">
        <v>770</v>
      </c>
    </row>
    <row r="998" spans="1:3" x14ac:dyDescent="0.3">
      <c r="A998">
        <v>601829</v>
      </c>
      <c r="B998" t="s">
        <v>806</v>
      </c>
      <c r="C998" t="s">
        <v>770</v>
      </c>
    </row>
    <row r="999" spans="1:3" x14ac:dyDescent="0.3">
      <c r="A999">
        <v>601830</v>
      </c>
      <c r="B999" t="s">
        <v>806</v>
      </c>
      <c r="C999" t="s">
        <v>770</v>
      </c>
    </row>
    <row r="1000" spans="1:3" x14ac:dyDescent="0.3">
      <c r="A1000">
        <v>601831</v>
      </c>
      <c r="B1000" t="s">
        <v>806</v>
      </c>
      <c r="C1000" t="s">
        <v>770</v>
      </c>
    </row>
    <row r="1001" spans="1:3" x14ac:dyDescent="0.3">
      <c r="A1001">
        <v>601832</v>
      </c>
      <c r="B1001" t="s">
        <v>806</v>
      </c>
      <c r="C1001" t="s">
        <v>770</v>
      </c>
    </row>
    <row r="1002" spans="1:3" x14ac:dyDescent="0.3">
      <c r="A1002">
        <v>601834</v>
      </c>
      <c r="B1002" t="s">
        <v>806</v>
      </c>
      <c r="C1002" t="s">
        <v>770</v>
      </c>
    </row>
    <row r="1003" spans="1:3" x14ac:dyDescent="0.3">
      <c r="A1003">
        <v>601835</v>
      </c>
      <c r="B1003" t="s">
        <v>806</v>
      </c>
      <c r="C1003" t="s">
        <v>770</v>
      </c>
    </row>
    <row r="1004" spans="1:3" x14ac:dyDescent="0.3">
      <c r="A1004">
        <v>601837</v>
      </c>
      <c r="B1004" t="s">
        <v>806</v>
      </c>
      <c r="C1004" t="s">
        <v>770</v>
      </c>
    </row>
    <row r="1005" spans="1:3" x14ac:dyDescent="0.3">
      <c r="A1005">
        <v>601838</v>
      </c>
      <c r="B1005" t="s">
        <v>806</v>
      </c>
      <c r="C1005" t="s">
        <v>770</v>
      </c>
    </row>
    <row r="1006" spans="1:3" x14ac:dyDescent="0.3">
      <c r="A1006">
        <v>601840</v>
      </c>
      <c r="B1006" t="s">
        <v>806</v>
      </c>
      <c r="C1006" t="s">
        <v>770</v>
      </c>
    </row>
    <row r="1007" spans="1:3" x14ac:dyDescent="0.3">
      <c r="A1007">
        <v>601841</v>
      </c>
      <c r="B1007" t="s">
        <v>806</v>
      </c>
      <c r="C1007" t="s">
        <v>770</v>
      </c>
    </row>
    <row r="1008" spans="1:3" x14ac:dyDescent="0.3">
      <c r="A1008">
        <v>601843</v>
      </c>
      <c r="B1008" t="s">
        <v>806</v>
      </c>
      <c r="C1008" t="s">
        <v>770</v>
      </c>
    </row>
    <row r="1009" spans="1:3" x14ac:dyDescent="0.3">
      <c r="A1009">
        <v>601844</v>
      </c>
      <c r="B1009" t="s">
        <v>806</v>
      </c>
      <c r="C1009" t="s">
        <v>770</v>
      </c>
    </row>
    <row r="1010" spans="1:3" x14ac:dyDescent="0.3">
      <c r="A1010">
        <v>601845</v>
      </c>
      <c r="B1010" t="s">
        <v>806</v>
      </c>
      <c r="C1010" t="s">
        <v>770</v>
      </c>
    </row>
    <row r="1011" spans="1:3" x14ac:dyDescent="0.3">
      <c r="A1011">
        <v>601846</v>
      </c>
      <c r="B1011" t="s">
        <v>806</v>
      </c>
      <c r="C1011" t="s">
        <v>770</v>
      </c>
    </row>
    <row r="1012" spans="1:3" x14ac:dyDescent="0.3">
      <c r="A1012">
        <v>601847</v>
      </c>
      <c r="B1012" t="s">
        <v>806</v>
      </c>
      <c r="C1012" t="s">
        <v>770</v>
      </c>
    </row>
    <row r="1013" spans="1:3" x14ac:dyDescent="0.3">
      <c r="A1013">
        <v>601848</v>
      </c>
      <c r="B1013" t="s">
        <v>806</v>
      </c>
      <c r="C1013" t="s">
        <v>770</v>
      </c>
    </row>
    <row r="1014" spans="1:3" x14ac:dyDescent="0.3">
      <c r="A1014">
        <v>601849</v>
      </c>
      <c r="B1014" t="s">
        <v>806</v>
      </c>
      <c r="C1014" t="s">
        <v>770</v>
      </c>
    </row>
    <row r="1015" spans="1:3" x14ac:dyDescent="0.3">
      <c r="A1015">
        <v>601850</v>
      </c>
      <c r="B1015" t="s">
        <v>806</v>
      </c>
      <c r="C1015" t="s">
        <v>770</v>
      </c>
    </row>
    <row r="1016" spans="1:3" x14ac:dyDescent="0.3">
      <c r="A1016">
        <v>601851</v>
      </c>
      <c r="B1016" t="s">
        <v>806</v>
      </c>
      <c r="C1016" t="s">
        <v>770</v>
      </c>
    </row>
    <row r="1017" spans="1:3" x14ac:dyDescent="0.3">
      <c r="A1017">
        <v>601852</v>
      </c>
      <c r="B1017" t="s">
        <v>806</v>
      </c>
      <c r="C1017" t="s">
        <v>770</v>
      </c>
    </row>
    <row r="1018" spans="1:3" x14ac:dyDescent="0.3">
      <c r="A1018">
        <v>601853</v>
      </c>
      <c r="B1018" t="s">
        <v>806</v>
      </c>
      <c r="C1018" t="s">
        <v>770</v>
      </c>
    </row>
    <row r="1019" spans="1:3" x14ac:dyDescent="0.3">
      <c r="A1019">
        <v>601854</v>
      </c>
      <c r="B1019" t="s">
        <v>806</v>
      </c>
      <c r="C1019" t="s">
        <v>770</v>
      </c>
    </row>
    <row r="1020" spans="1:3" x14ac:dyDescent="0.3">
      <c r="A1020">
        <v>601855</v>
      </c>
      <c r="B1020" t="s">
        <v>806</v>
      </c>
      <c r="C1020" t="s">
        <v>770</v>
      </c>
    </row>
    <row r="1021" spans="1:3" x14ac:dyDescent="0.3">
      <c r="A1021">
        <v>601856</v>
      </c>
      <c r="B1021" t="s">
        <v>806</v>
      </c>
      <c r="C1021" t="s">
        <v>770</v>
      </c>
    </row>
    <row r="1022" spans="1:3" x14ac:dyDescent="0.3">
      <c r="A1022">
        <v>601857</v>
      </c>
      <c r="B1022" t="s">
        <v>806</v>
      </c>
      <c r="C1022" t="s">
        <v>770</v>
      </c>
    </row>
    <row r="1023" spans="1:3" x14ac:dyDescent="0.3">
      <c r="A1023">
        <v>601858</v>
      </c>
      <c r="B1023" t="s">
        <v>806</v>
      </c>
      <c r="C1023" t="s">
        <v>770</v>
      </c>
    </row>
    <row r="1024" spans="1:3" x14ac:dyDescent="0.3">
      <c r="A1024">
        <v>601859</v>
      </c>
      <c r="B1024" t="s">
        <v>806</v>
      </c>
      <c r="C1024" t="s">
        <v>770</v>
      </c>
    </row>
    <row r="1025" spans="1:3" x14ac:dyDescent="0.3">
      <c r="A1025">
        <v>601860</v>
      </c>
      <c r="B1025" t="s">
        <v>806</v>
      </c>
      <c r="C1025" t="s">
        <v>770</v>
      </c>
    </row>
    <row r="1026" spans="1:3" x14ac:dyDescent="0.3">
      <c r="A1026">
        <v>601861</v>
      </c>
      <c r="B1026" t="s">
        <v>806</v>
      </c>
      <c r="C1026" t="s">
        <v>770</v>
      </c>
    </row>
    <row r="1027" spans="1:3" x14ac:dyDescent="0.3">
      <c r="A1027">
        <v>601862</v>
      </c>
      <c r="B1027" t="s">
        <v>806</v>
      </c>
      <c r="C1027" t="s">
        <v>770</v>
      </c>
    </row>
    <row r="1028" spans="1:3" x14ac:dyDescent="0.3">
      <c r="A1028">
        <v>601863</v>
      </c>
      <c r="B1028" t="s">
        <v>806</v>
      </c>
      <c r="C1028" t="s">
        <v>770</v>
      </c>
    </row>
    <row r="1029" spans="1:3" x14ac:dyDescent="0.3">
      <c r="A1029">
        <v>601864</v>
      </c>
      <c r="B1029" t="s">
        <v>806</v>
      </c>
      <c r="C1029" t="s">
        <v>770</v>
      </c>
    </row>
    <row r="1030" spans="1:3" x14ac:dyDescent="0.3">
      <c r="A1030">
        <v>601865</v>
      </c>
      <c r="B1030" t="s">
        <v>806</v>
      </c>
      <c r="C1030" t="s">
        <v>770</v>
      </c>
    </row>
    <row r="1031" spans="1:3" x14ac:dyDescent="0.3">
      <c r="A1031">
        <v>601866</v>
      </c>
      <c r="B1031" t="s">
        <v>806</v>
      </c>
      <c r="C1031" t="s">
        <v>770</v>
      </c>
    </row>
    <row r="1032" spans="1:3" x14ac:dyDescent="0.3">
      <c r="A1032">
        <v>601867</v>
      </c>
      <c r="B1032" t="s">
        <v>807</v>
      </c>
      <c r="C1032" t="s">
        <v>772</v>
      </c>
    </row>
    <row r="1033" spans="1:3" x14ac:dyDescent="0.3">
      <c r="A1033">
        <v>601868</v>
      </c>
      <c r="B1033" t="s">
        <v>807</v>
      </c>
      <c r="C1033" t="s">
        <v>772</v>
      </c>
    </row>
    <row r="1034" spans="1:3" x14ac:dyDescent="0.3">
      <c r="A1034">
        <v>601870</v>
      </c>
      <c r="B1034" t="s">
        <v>797</v>
      </c>
      <c r="C1034" t="s">
        <v>757</v>
      </c>
    </row>
    <row r="1035" spans="1:3" x14ac:dyDescent="0.3">
      <c r="A1035">
        <v>601871</v>
      </c>
      <c r="B1035" t="s">
        <v>791</v>
      </c>
      <c r="C1035" t="s">
        <v>752</v>
      </c>
    </row>
    <row r="1036" spans="1:3" x14ac:dyDescent="0.3">
      <c r="A1036">
        <v>601872</v>
      </c>
      <c r="B1036" t="s">
        <v>796</v>
      </c>
      <c r="C1036" t="s">
        <v>756</v>
      </c>
    </row>
    <row r="1037" spans="1:3" x14ac:dyDescent="0.3">
      <c r="A1037">
        <v>601873</v>
      </c>
      <c r="B1037" t="s">
        <v>796</v>
      </c>
      <c r="C1037" t="s">
        <v>756</v>
      </c>
    </row>
    <row r="1038" spans="1:3" x14ac:dyDescent="0.3">
      <c r="A1038">
        <v>601874</v>
      </c>
      <c r="B1038" t="s">
        <v>796</v>
      </c>
      <c r="C1038" t="s">
        <v>756</v>
      </c>
    </row>
    <row r="1039" spans="1:3" x14ac:dyDescent="0.3">
      <c r="A1039">
        <v>601875</v>
      </c>
      <c r="B1039" t="s">
        <v>796</v>
      </c>
      <c r="C1039" t="s">
        <v>756</v>
      </c>
    </row>
    <row r="1040" spans="1:3" x14ac:dyDescent="0.3">
      <c r="A1040">
        <v>601877</v>
      </c>
      <c r="B1040" t="s">
        <v>796</v>
      </c>
      <c r="C1040" t="s">
        <v>756</v>
      </c>
    </row>
    <row r="1041" spans="1:3" x14ac:dyDescent="0.3">
      <c r="A1041">
        <v>601878</v>
      </c>
      <c r="B1041" t="s">
        <v>798</v>
      </c>
      <c r="C1041" t="s">
        <v>777</v>
      </c>
    </row>
    <row r="1042" spans="1:3" x14ac:dyDescent="0.3">
      <c r="A1042">
        <v>601879</v>
      </c>
      <c r="B1042" t="s">
        <v>798</v>
      </c>
      <c r="C1042" t="s">
        <v>768</v>
      </c>
    </row>
    <row r="1043" spans="1:3" x14ac:dyDescent="0.3">
      <c r="A1043">
        <v>601881</v>
      </c>
      <c r="B1043" t="s">
        <v>792</v>
      </c>
      <c r="C1043" t="s">
        <v>753</v>
      </c>
    </row>
    <row r="1044" spans="1:3" x14ac:dyDescent="0.3">
      <c r="A1044">
        <v>601883</v>
      </c>
      <c r="B1044" t="s">
        <v>794</v>
      </c>
      <c r="C1044" t="s">
        <v>755</v>
      </c>
    </row>
    <row r="1045" spans="1:3" x14ac:dyDescent="0.3">
      <c r="A1045">
        <v>601884</v>
      </c>
      <c r="B1045" t="s">
        <v>798</v>
      </c>
      <c r="C1045" t="s">
        <v>758</v>
      </c>
    </row>
    <row r="1046" spans="1:3" x14ac:dyDescent="0.3">
      <c r="A1046">
        <v>601885</v>
      </c>
      <c r="B1046" t="s">
        <v>794</v>
      </c>
      <c r="C1046" t="s">
        <v>759</v>
      </c>
    </row>
    <row r="1047" spans="1:3" x14ac:dyDescent="0.3">
      <c r="A1047">
        <v>601887</v>
      </c>
      <c r="B1047" t="s">
        <v>799</v>
      </c>
      <c r="C1047" t="s">
        <v>755</v>
      </c>
    </row>
    <row r="1048" spans="1:3" x14ac:dyDescent="0.3">
      <c r="A1048">
        <v>601888</v>
      </c>
      <c r="B1048" t="s">
        <v>794</v>
      </c>
      <c r="C1048" t="s">
        <v>759</v>
      </c>
    </row>
    <row r="1049" spans="1:3" x14ac:dyDescent="0.3">
      <c r="A1049">
        <v>601889</v>
      </c>
      <c r="B1049" t="s">
        <v>794</v>
      </c>
      <c r="C1049" t="s">
        <v>759</v>
      </c>
    </row>
    <row r="1050" spans="1:3" x14ac:dyDescent="0.3">
      <c r="A1050">
        <v>601890</v>
      </c>
      <c r="B1050" t="s">
        <v>794</v>
      </c>
      <c r="C1050" t="s">
        <v>759</v>
      </c>
    </row>
    <row r="1051" spans="1:3" x14ac:dyDescent="0.3">
      <c r="A1051">
        <v>601891</v>
      </c>
      <c r="B1051" t="s">
        <v>794</v>
      </c>
      <c r="C1051" t="s">
        <v>759</v>
      </c>
    </row>
    <row r="1052" spans="1:3" x14ac:dyDescent="0.3">
      <c r="A1052">
        <v>601898</v>
      </c>
      <c r="B1052" t="s">
        <v>793</v>
      </c>
      <c r="C1052" t="s">
        <v>754</v>
      </c>
    </row>
    <row r="1053" spans="1:3" x14ac:dyDescent="0.3">
      <c r="A1053">
        <v>601899</v>
      </c>
      <c r="B1053" t="s">
        <v>799</v>
      </c>
      <c r="C1053" t="s">
        <v>755</v>
      </c>
    </row>
    <row r="1054" spans="1:3" x14ac:dyDescent="0.3">
      <c r="A1054">
        <v>601902</v>
      </c>
      <c r="B1054" t="s">
        <v>799</v>
      </c>
      <c r="C1054" t="s">
        <v>755</v>
      </c>
    </row>
    <row r="1055" spans="1:3" x14ac:dyDescent="0.3">
      <c r="A1055">
        <v>601903</v>
      </c>
      <c r="B1055" t="s">
        <v>794</v>
      </c>
      <c r="C1055" t="s">
        <v>771</v>
      </c>
    </row>
    <row r="1056" spans="1:3" x14ac:dyDescent="0.3">
      <c r="A1056">
        <v>601904</v>
      </c>
      <c r="B1056" t="s">
        <v>801</v>
      </c>
      <c r="C1056" t="s">
        <v>764</v>
      </c>
    </row>
    <row r="1057" spans="1:3" x14ac:dyDescent="0.3">
      <c r="A1057">
        <v>601906</v>
      </c>
      <c r="B1057" t="s">
        <v>807</v>
      </c>
      <c r="C1057" t="s">
        <v>772</v>
      </c>
    </row>
    <row r="1058" spans="1:3" x14ac:dyDescent="0.3">
      <c r="A1058">
        <v>601907</v>
      </c>
      <c r="B1058" t="s">
        <v>807</v>
      </c>
      <c r="C1058" t="s">
        <v>772</v>
      </c>
    </row>
    <row r="1059" spans="1:3" x14ac:dyDescent="0.3">
      <c r="A1059">
        <v>601909</v>
      </c>
      <c r="B1059" t="s">
        <v>807</v>
      </c>
      <c r="C1059" t="s">
        <v>772</v>
      </c>
    </row>
    <row r="1060" spans="1:3" x14ac:dyDescent="0.3">
      <c r="A1060">
        <v>601911</v>
      </c>
      <c r="B1060" t="s">
        <v>801</v>
      </c>
      <c r="C1060" t="s">
        <v>764</v>
      </c>
    </row>
    <row r="1061" spans="1:3" x14ac:dyDescent="0.3">
      <c r="A1061">
        <v>601912</v>
      </c>
      <c r="B1061" t="s">
        <v>801</v>
      </c>
      <c r="C1061" t="s">
        <v>764</v>
      </c>
    </row>
    <row r="1062" spans="1:3" x14ac:dyDescent="0.3">
      <c r="A1062">
        <v>601913</v>
      </c>
      <c r="B1062" t="s">
        <v>819</v>
      </c>
      <c r="C1062" t="s">
        <v>764</v>
      </c>
    </row>
    <row r="1063" spans="1:3" x14ac:dyDescent="0.3">
      <c r="A1063">
        <v>601914</v>
      </c>
      <c r="B1063" t="s">
        <v>817</v>
      </c>
      <c r="C1063" t="s">
        <v>782</v>
      </c>
    </row>
    <row r="1064" spans="1:3" x14ac:dyDescent="0.3">
      <c r="A1064">
        <v>601915</v>
      </c>
      <c r="B1064" t="s">
        <v>807</v>
      </c>
      <c r="C1064" t="s">
        <v>772</v>
      </c>
    </row>
    <row r="1065" spans="1:3" x14ac:dyDescent="0.3">
      <c r="A1065">
        <v>601916</v>
      </c>
      <c r="B1065" t="s">
        <v>809</v>
      </c>
      <c r="C1065" t="s">
        <v>774</v>
      </c>
    </row>
    <row r="1066" spans="1:3" x14ac:dyDescent="0.3">
      <c r="A1066">
        <v>601917</v>
      </c>
      <c r="B1066" t="s">
        <v>801</v>
      </c>
      <c r="C1066" t="s">
        <v>764</v>
      </c>
    </row>
    <row r="1067" spans="1:3" x14ac:dyDescent="0.3">
      <c r="A1067">
        <v>601918</v>
      </c>
      <c r="B1067" t="s">
        <v>801</v>
      </c>
      <c r="C1067" t="s">
        <v>764</v>
      </c>
    </row>
    <row r="1068" spans="1:3" x14ac:dyDescent="0.3">
      <c r="A1068">
        <v>601919</v>
      </c>
      <c r="B1068" t="s">
        <v>809</v>
      </c>
      <c r="C1068" t="s">
        <v>774</v>
      </c>
    </row>
    <row r="1069" spans="1:3" x14ac:dyDescent="0.3">
      <c r="A1069">
        <v>601922</v>
      </c>
      <c r="B1069" t="s">
        <v>808</v>
      </c>
      <c r="C1069" t="s">
        <v>773</v>
      </c>
    </row>
    <row r="1070" spans="1:3" x14ac:dyDescent="0.3">
      <c r="A1070">
        <v>601924</v>
      </c>
      <c r="B1070" t="s">
        <v>809</v>
      </c>
      <c r="C1070" t="s">
        <v>774</v>
      </c>
    </row>
    <row r="1071" spans="1:3" x14ac:dyDescent="0.3">
      <c r="A1071">
        <v>601926</v>
      </c>
      <c r="B1071" t="s">
        <v>797</v>
      </c>
      <c r="C1071" t="s">
        <v>757</v>
      </c>
    </row>
    <row r="1072" spans="1:3" x14ac:dyDescent="0.3">
      <c r="A1072">
        <v>601928</v>
      </c>
      <c r="B1072" t="s">
        <v>809</v>
      </c>
      <c r="C1072" t="s">
        <v>774</v>
      </c>
    </row>
    <row r="1073" spans="1:3" x14ac:dyDescent="0.3">
      <c r="A1073">
        <v>601929</v>
      </c>
      <c r="B1073" t="s">
        <v>808</v>
      </c>
      <c r="C1073" t="s">
        <v>773</v>
      </c>
    </row>
    <row r="1074" spans="1:3" x14ac:dyDescent="0.3">
      <c r="A1074">
        <v>601930</v>
      </c>
      <c r="B1074" t="s">
        <v>796</v>
      </c>
      <c r="C1074" t="s">
        <v>756</v>
      </c>
    </row>
    <row r="1075" spans="1:3" x14ac:dyDescent="0.3">
      <c r="A1075">
        <v>601931</v>
      </c>
      <c r="B1075" t="s">
        <v>796</v>
      </c>
      <c r="C1075" t="s">
        <v>756</v>
      </c>
    </row>
    <row r="1076" spans="1:3" x14ac:dyDescent="0.3">
      <c r="A1076">
        <v>601932</v>
      </c>
      <c r="B1076" t="s">
        <v>809</v>
      </c>
      <c r="C1076" t="s">
        <v>774</v>
      </c>
    </row>
    <row r="1077" spans="1:3" x14ac:dyDescent="0.3">
      <c r="A1077">
        <v>601937</v>
      </c>
      <c r="B1077" t="s">
        <v>822</v>
      </c>
      <c r="C1077" t="s">
        <v>785</v>
      </c>
    </row>
    <row r="1078" spans="1:3" x14ac:dyDescent="0.3">
      <c r="A1078">
        <v>601938</v>
      </c>
      <c r="B1078" t="s">
        <v>823</v>
      </c>
      <c r="C1078" t="s">
        <v>786</v>
      </c>
    </row>
    <row r="1079" spans="1:3" x14ac:dyDescent="0.3">
      <c r="A1079">
        <v>601939</v>
      </c>
      <c r="B1079" t="s">
        <v>822</v>
      </c>
      <c r="C1079" t="s">
        <v>785</v>
      </c>
    </row>
    <row r="1080" spans="1:3" x14ac:dyDescent="0.3">
      <c r="A1080">
        <v>601943</v>
      </c>
      <c r="B1080" t="s">
        <v>801</v>
      </c>
      <c r="C1080" t="s">
        <v>764</v>
      </c>
    </row>
    <row r="1081" spans="1:3" x14ac:dyDescent="0.3">
      <c r="A1081">
        <v>601944</v>
      </c>
      <c r="B1081" t="s">
        <v>801</v>
      </c>
      <c r="C1081" t="s">
        <v>764</v>
      </c>
    </row>
    <row r="1082" spans="1:3" x14ac:dyDescent="0.3">
      <c r="A1082">
        <v>601945</v>
      </c>
      <c r="B1082" t="s">
        <v>809</v>
      </c>
      <c r="C1082" t="s">
        <v>774</v>
      </c>
    </row>
    <row r="1083" spans="1:3" x14ac:dyDescent="0.3">
      <c r="A1083">
        <v>601946</v>
      </c>
      <c r="B1083" t="s">
        <v>805</v>
      </c>
      <c r="C1083" t="s">
        <v>769</v>
      </c>
    </row>
    <row r="1084" spans="1:3" x14ac:dyDescent="0.3">
      <c r="A1084">
        <v>601948</v>
      </c>
      <c r="B1084" t="s">
        <v>822</v>
      </c>
      <c r="C1084" t="s">
        <v>785</v>
      </c>
    </row>
    <row r="1085" spans="1:3" x14ac:dyDescent="0.3">
      <c r="A1085">
        <v>601950</v>
      </c>
      <c r="B1085" t="s">
        <v>816</v>
      </c>
      <c r="C1085" t="s">
        <v>753</v>
      </c>
    </row>
    <row r="1086" spans="1:3" x14ac:dyDescent="0.3">
      <c r="A1086">
        <v>601951</v>
      </c>
      <c r="B1086" t="s">
        <v>816</v>
      </c>
      <c r="C1086" t="s">
        <v>753</v>
      </c>
    </row>
    <row r="1087" spans="1:3" x14ac:dyDescent="0.3">
      <c r="A1087">
        <v>601952</v>
      </c>
      <c r="B1087" t="s">
        <v>816</v>
      </c>
      <c r="C1087" t="s">
        <v>753</v>
      </c>
    </row>
    <row r="1088" spans="1:3" x14ac:dyDescent="0.3">
      <c r="A1088">
        <v>601953</v>
      </c>
      <c r="B1088" t="s">
        <v>816</v>
      </c>
      <c r="C1088" t="s">
        <v>753</v>
      </c>
    </row>
    <row r="1089" spans="1:3" x14ac:dyDescent="0.3">
      <c r="A1089">
        <v>601955</v>
      </c>
      <c r="B1089" t="s">
        <v>816</v>
      </c>
      <c r="C1089" t="s">
        <v>753</v>
      </c>
    </row>
    <row r="1090" spans="1:3" x14ac:dyDescent="0.3">
      <c r="A1090">
        <v>601956</v>
      </c>
      <c r="B1090" t="s">
        <v>796</v>
      </c>
      <c r="C1090" t="s">
        <v>756</v>
      </c>
    </row>
    <row r="1091" spans="1:3" x14ac:dyDescent="0.3">
      <c r="A1091">
        <v>601957</v>
      </c>
      <c r="B1091" t="s">
        <v>796</v>
      </c>
      <c r="C1091" t="s">
        <v>756</v>
      </c>
    </row>
    <row r="1092" spans="1:3" x14ac:dyDescent="0.3">
      <c r="A1092">
        <v>601958</v>
      </c>
      <c r="B1092" t="s">
        <v>796</v>
      </c>
      <c r="C1092" t="s">
        <v>756</v>
      </c>
    </row>
    <row r="1093" spans="1:3" x14ac:dyDescent="0.3">
      <c r="A1093">
        <v>601959</v>
      </c>
      <c r="B1093" t="s">
        <v>796</v>
      </c>
      <c r="C1093" t="s">
        <v>756</v>
      </c>
    </row>
    <row r="1094" spans="1:3" x14ac:dyDescent="0.3">
      <c r="A1094">
        <v>601961</v>
      </c>
      <c r="B1094" t="s">
        <v>796</v>
      </c>
      <c r="C1094" t="s">
        <v>756</v>
      </c>
    </row>
    <row r="1095" spans="1:3" x14ac:dyDescent="0.3">
      <c r="A1095">
        <v>601962</v>
      </c>
      <c r="B1095" t="s">
        <v>796</v>
      </c>
      <c r="C1095" t="s">
        <v>756</v>
      </c>
    </row>
    <row r="1096" spans="1:3" x14ac:dyDescent="0.3">
      <c r="A1096">
        <v>601963</v>
      </c>
      <c r="B1096" t="s">
        <v>796</v>
      </c>
      <c r="C1096" t="s">
        <v>756</v>
      </c>
    </row>
    <row r="1097" spans="1:3" x14ac:dyDescent="0.3">
      <c r="A1097">
        <v>601964</v>
      </c>
      <c r="B1097" t="s">
        <v>796</v>
      </c>
      <c r="C1097" t="s">
        <v>756</v>
      </c>
    </row>
    <row r="1098" spans="1:3" x14ac:dyDescent="0.3">
      <c r="A1098">
        <v>601965</v>
      </c>
      <c r="B1098" t="s">
        <v>796</v>
      </c>
      <c r="C1098" t="s">
        <v>756</v>
      </c>
    </row>
    <row r="1099" spans="1:3" x14ac:dyDescent="0.3">
      <c r="A1099">
        <v>601966</v>
      </c>
      <c r="B1099" t="s">
        <v>796</v>
      </c>
      <c r="C1099" t="s">
        <v>756</v>
      </c>
    </row>
    <row r="1100" spans="1:3" x14ac:dyDescent="0.3">
      <c r="A1100">
        <v>601968</v>
      </c>
      <c r="B1100" t="s">
        <v>796</v>
      </c>
      <c r="C1100" t="s">
        <v>756</v>
      </c>
    </row>
    <row r="1101" spans="1:3" x14ac:dyDescent="0.3">
      <c r="A1101">
        <v>601972</v>
      </c>
      <c r="B1101" t="s">
        <v>796</v>
      </c>
      <c r="C1101" t="s">
        <v>756</v>
      </c>
    </row>
    <row r="1102" spans="1:3" x14ac:dyDescent="0.3">
      <c r="A1102">
        <v>601974</v>
      </c>
      <c r="B1102" t="s">
        <v>796</v>
      </c>
      <c r="C1102" t="s">
        <v>756</v>
      </c>
    </row>
    <row r="1103" spans="1:3" x14ac:dyDescent="0.3">
      <c r="A1103">
        <v>601975</v>
      </c>
      <c r="B1103" t="s">
        <v>796</v>
      </c>
      <c r="C1103" t="s">
        <v>756</v>
      </c>
    </row>
    <row r="1104" spans="1:3" x14ac:dyDescent="0.3">
      <c r="A1104">
        <v>601977</v>
      </c>
      <c r="B1104" t="s">
        <v>794</v>
      </c>
      <c r="C1104" t="s">
        <v>755</v>
      </c>
    </row>
    <row r="1105" spans="1:3" x14ac:dyDescent="0.3">
      <c r="A1105">
        <v>601978</v>
      </c>
      <c r="B1105" t="s">
        <v>794</v>
      </c>
      <c r="C1105" t="s">
        <v>755</v>
      </c>
    </row>
    <row r="1106" spans="1:3" x14ac:dyDescent="0.3">
      <c r="A1106">
        <v>601979</v>
      </c>
      <c r="B1106" t="s">
        <v>793</v>
      </c>
      <c r="C1106" t="s">
        <v>754</v>
      </c>
    </row>
    <row r="1107" spans="1:3" x14ac:dyDescent="0.3">
      <c r="A1107">
        <v>601981</v>
      </c>
      <c r="B1107" t="s">
        <v>793</v>
      </c>
      <c r="C1107" t="s">
        <v>754</v>
      </c>
    </row>
    <row r="1108" spans="1:3" x14ac:dyDescent="0.3">
      <c r="A1108">
        <v>601982</v>
      </c>
      <c r="B1108" t="s">
        <v>793</v>
      </c>
      <c r="C1108" t="s">
        <v>754</v>
      </c>
    </row>
    <row r="1109" spans="1:3" x14ac:dyDescent="0.3">
      <c r="A1109">
        <v>601983</v>
      </c>
      <c r="B1109" t="s">
        <v>793</v>
      </c>
      <c r="C1109" t="s">
        <v>754</v>
      </c>
    </row>
    <row r="1110" spans="1:3" x14ac:dyDescent="0.3">
      <c r="A1110">
        <v>601984</v>
      </c>
      <c r="B1110" t="s">
        <v>810</v>
      </c>
      <c r="C1110" t="s">
        <v>776</v>
      </c>
    </row>
    <row r="1111" spans="1:3" x14ac:dyDescent="0.3">
      <c r="A1111">
        <v>601985</v>
      </c>
      <c r="B1111" t="s">
        <v>803</v>
      </c>
      <c r="C1111" t="s">
        <v>766</v>
      </c>
    </row>
    <row r="1112" spans="1:3" x14ac:dyDescent="0.3">
      <c r="A1112">
        <v>601986</v>
      </c>
      <c r="B1112" t="s">
        <v>803</v>
      </c>
      <c r="C1112" t="s">
        <v>766</v>
      </c>
    </row>
    <row r="1113" spans="1:3" x14ac:dyDescent="0.3">
      <c r="A1113">
        <v>601987</v>
      </c>
      <c r="B1113" t="s">
        <v>810</v>
      </c>
      <c r="C1113" t="s">
        <v>776</v>
      </c>
    </row>
    <row r="1114" spans="1:3" x14ac:dyDescent="0.3">
      <c r="A1114">
        <v>601988</v>
      </c>
      <c r="B1114" t="s">
        <v>803</v>
      </c>
      <c r="C1114" t="s">
        <v>766</v>
      </c>
    </row>
    <row r="1115" spans="1:3" x14ac:dyDescent="0.3">
      <c r="A1115">
        <v>601990</v>
      </c>
      <c r="B1115" t="s">
        <v>818</v>
      </c>
      <c r="C1115" t="s">
        <v>783</v>
      </c>
    </row>
    <row r="1116" spans="1:3" x14ac:dyDescent="0.3">
      <c r="A1116">
        <v>601991</v>
      </c>
      <c r="B1116" t="s">
        <v>796</v>
      </c>
      <c r="C1116" t="s">
        <v>756</v>
      </c>
    </row>
    <row r="1117" spans="1:3" x14ac:dyDescent="0.3">
      <c r="A1117">
        <v>601992</v>
      </c>
      <c r="B1117" t="s">
        <v>796</v>
      </c>
      <c r="C1117" t="s">
        <v>756</v>
      </c>
    </row>
    <row r="1118" spans="1:3" x14ac:dyDescent="0.3">
      <c r="A1118">
        <v>601993</v>
      </c>
      <c r="B1118" t="s">
        <v>796</v>
      </c>
      <c r="C1118" t="s">
        <v>756</v>
      </c>
    </row>
    <row r="1119" spans="1:3" x14ac:dyDescent="0.3">
      <c r="A1119">
        <v>601994</v>
      </c>
      <c r="B1119" t="s">
        <v>796</v>
      </c>
      <c r="C1119" t="s">
        <v>756</v>
      </c>
    </row>
    <row r="1120" spans="1:3" x14ac:dyDescent="0.3">
      <c r="A1120">
        <v>601997</v>
      </c>
      <c r="B1120" t="s">
        <v>794</v>
      </c>
      <c r="C1120" t="s">
        <v>759</v>
      </c>
    </row>
    <row r="1121" spans="1:3" x14ac:dyDescent="0.3">
      <c r="A1121">
        <v>601998</v>
      </c>
      <c r="B1121" t="s">
        <v>816</v>
      </c>
      <c r="C1121" t="s">
        <v>753</v>
      </c>
    </row>
    <row r="1122" spans="1:3" x14ac:dyDescent="0.3">
      <c r="A1122">
        <v>601999</v>
      </c>
      <c r="B1122" t="s">
        <v>795</v>
      </c>
      <c r="C1122" t="s">
        <v>755</v>
      </c>
    </row>
    <row r="1123" spans="1:3" x14ac:dyDescent="0.3">
      <c r="A1123">
        <v>602000</v>
      </c>
      <c r="B1123" t="s">
        <v>794</v>
      </c>
      <c r="C1123" t="s">
        <v>759</v>
      </c>
    </row>
    <row r="1124" spans="1:3" x14ac:dyDescent="0.3">
      <c r="A1124">
        <v>602001</v>
      </c>
      <c r="B1124" t="s">
        <v>794</v>
      </c>
      <c r="C1124" t="s">
        <v>755</v>
      </c>
    </row>
    <row r="1125" spans="1:3" x14ac:dyDescent="0.3">
      <c r="A1125">
        <v>602003</v>
      </c>
      <c r="B1125" t="s">
        <v>794</v>
      </c>
      <c r="C1125" t="s">
        <v>755</v>
      </c>
    </row>
    <row r="1126" spans="1:3" x14ac:dyDescent="0.3">
      <c r="A1126">
        <v>602004</v>
      </c>
      <c r="B1126" t="s">
        <v>794</v>
      </c>
      <c r="C1126" t="s">
        <v>755</v>
      </c>
    </row>
    <row r="1127" spans="1:3" x14ac:dyDescent="0.3">
      <c r="A1127">
        <v>602007</v>
      </c>
      <c r="B1127" t="s">
        <v>810</v>
      </c>
      <c r="C1127" t="s">
        <v>776</v>
      </c>
    </row>
    <row r="1128" spans="1:3" x14ac:dyDescent="0.3">
      <c r="A1128">
        <v>602008</v>
      </c>
      <c r="B1128" t="s">
        <v>791</v>
      </c>
      <c r="C1128" t="s">
        <v>781</v>
      </c>
    </row>
    <row r="1129" spans="1:3" x14ac:dyDescent="0.3">
      <c r="A1129">
        <v>602009</v>
      </c>
      <c r="B1129" t="s">
        <v>798</v>
      </c>
      <c r="C1129" t="s">
        <v>760</v>
      </c>
    </row>
    <row r="1130" spans="1:3" x14ac:dyDescent="0.3">
      <c r="A1130">
        <v>602010</v>
      </c>
      <c r="B1130" t="s">
        <v>794</v>
      </c>
      <c r="C1130" t="s">
        <v>755</v>
      </c>
    </row>
    <row r="1131" spans="1:3" x14ac:dyDescent="0.3">
      <c r="A1131">
        <v>602011</v>
      </c>
      <c r="B1131" t="s">
        <v>797</v>
      </c>
      <c r="C1131" t="s">
        <v>757</v>
      </c>
    </row>
    <row r="1132" spans="1:3" x14ac:dyDescent="0.3">
      <c r="A1132">
        <v>602012</v>
      </c>
      <c r="B1132" t="s">
        <v>794</v>
      </c>
      <c r="C1132" t="s">
        <v>759</v>
      </c>
    </row>
    <row r="1133" spans="1:3" x14ac:dyDescent="0.3">
      <c r="A1133">
        <v>602014</v>
      </c>
      <c r="B1133" t="s">
        <v>808</v>
      </c>
      <c r="C1133" t="s">
        <v>773</v>
      </c>
    </row>
    <row r="1134" spans="1:3" x14ac:dyDescent="0.3">
      <c r="A1134">
        <v>602015</v>
      </c>
      <c r="B1134" t="s">
        <v>808</v>
      </c>
      <c r="C1134" t="s">
        <v>773</v>
      </c>
    </row>
    <row r="1135" spans="1:3" x14ac:dyDescent="0.3">
      <c r="A1135">
        <v>602016</v>
      </c>
      <c r="B1135" t="s">
        <v>808</v>
      </c>
      <c r="C1135" t="s">
        <v>773</v>
      </c>
    </row>
    <row r="1136" spans="1:3" x14ac:dyDescent="0.3">
      <c r="A1136">
        <v>602017</v>
      </c>
      <c r="B1136" t="s">
        <v>802</v>
      </c>
      <c r="C1136" t="s">
        <v>765</v>
      </c>
    </row>
    <row r="1137" spans="1:3" x14ac:dyDescent="0.3">
      <c r="A1137">
        <v>602018</v>
      </c>
      <c r="B1137" t="s">
        <v>808</v>
      </c>
      <c r="C1137" t="s">
        <v>773</v>
      </c>
    </row>
    <row r="1138" spans="1:3" x14ac:dyDescent="0.3">
      <c r="A1138">
        <v>602021</v>
      </c>
      <c r="B1138" t="s">
        <v>800</v>
      </c>
      <c r="C1138" t="s">
        <v>763</v>
      </c>
    </row>
    <row r="1139" spans="1:3" x14ac:dyDescent="0.3">
      <c r="A1139">
        <v>602022</v>
      </c>
      <c r="B1139" t="s">
        <v>800</v>
      </c>
      <c r="C1139" t="s">
        <v>763</v>
      </c>
    </row>
    <row r="1140" spans="1:3" x14ac:dyDescent="0.3">
      <c r="A1140">
        <v>602025</v>
      </c>
      <c r="B1140" t="s">
        <v>800</v>
      </c>
      <c r="C1140" t="s">
        <v>763</v>
      </c>
    </row>
    <row r="1141" spans="1:3" x14ac:dyDescent="0.3">
      <c r="A1141">
        <v>602026</v>
      </c>
      <c r="B1141" t="s">
        <v>800</v>
      </c>
      <c r="C1141" t="s">
        <v>763</v>
      </c>
    </row>
    <row r="1142" spans="1:3" x14ac:dyDescent="0.3">
      <c r="A1142">
        <v>602027</v>
      </c>
      <c r="B1142" t="s">
        <v>800</v>
      </c>
      <c r="C1142" t="s">
        <v>763</v>
      </c>
    </row>
    <row r="1143" spans="1:3" x14ac:dyDescent="0.3">
      <c r="A1143">
        <v>602028</v>
      </c>
      <c r="B1143" t="s">
        <v>800</v>
      </c>
      <c r="C1143" t="s">
        <v>763</v>
      </c>
    </row>
    <row r="1144" spans="1:3" x14ac:dyDescent="0.3">
      <c r="A1144">
        <v>602031</v>
      </c>
      <c r="B1144" t="s">
        <v>794</v>
      </c>
      <c r="C1144" t="s">
        <v>755</v>
      </c>
    </row>
    <row r="1145" spans="1:3" x14ac:dyDescent="0.3">
      <c r="A1145">
        <v>602032</v>
      </c>
      <c r="B1145" t="s">
        <v>798</v>
      </c>
      <c r="C1145" t="s">
        <v>768</v>
      </c>
    </row>
    <row r="1146" spans="1:3" x14ac:dyDescent="0.3">
      <c r="A1146">
        <v>602033</v>
      </c>
      <c r="B1146" t="s">
        <v>794</v>
      </c>
      <c r="C1146" t="s">
        <v>759</v>
      </c>
    </row>
    <row r="1147" spans="1:3" x14ac:dyDescent="0.3">
      <c r="A1147">
        <v>602035</v>
      </c>
      <c r="B1147" t="s">
        <v>794</v>
      </c>
      <c r="C1147" t="s">
        <v>755</v>
      </c>
    </row>
    <row r="1148" spans="1:3" x14ac:dyDescent="0.3">
      <c r="A1148">
        <v>602037</v>
      </c>
      <c r="B1148" t="s">
        <v>791</v>
      </c>
      <c r="C1148" t="s">
        <v>762</v>
      </c>
    </row>
    <row r="1149" spans="1:3" x14ac:dyDescent="0.3">
      <c r="A1149">
        <v>602038</v>
      </c>
      <c r="B1149" t="s">
        <v>791</v>
      </c>
      <c r="C1149" t="s">
        <v>761</v>
      </c>
    </row>
    <row r="1150" spans="1:3" x14ac:dyDescent="0.3">
      <c r="A1150">
        <v>602039</v>
      </c>
      <c r="B1150" t="s">
        <v>791</v>
      </c>
      <c r="C1150" t="s">
        <v>781</v>
      </c>
    </row>
    <row r="1151" spans="1:3" x14ac:dyDescent="0.3">
      <c r="A1151">
        <v>602040</v>
      </c>
      <c r="B1151" t="s">
        <v>791</v>
      </c>
      <c r="C1151" t="s">
        <v>761</v>
      </c>
    </row>
    <row r="1152" spans="1:3" x14ac:dyDescent="0.3">
      <c r="A1152">
        <v>602041</v>
      </c>
      <c r="B1152" t="s">
        <v>797</v>
      </c>
      <c r="C1152" t="s">
        <v>757</v>
      </c>
    </row>
    <row r="1153" spans="1:3" x14ac:dyDescent="0.3">
      <c r="A1153">
        <v>602042</v>
      </c>
      <c r="B1153" t="s">
        <v>797</v>
      </c>
      <c r="C1153" t="s">
        <v>757</v>
      </c>
    </row>
    <row r="1154" spans="1:3" x14ac:dyDescent="0.3">
      <c r="A1154">
        <v>602043</v>
      </c>
      <c r="B1154" t="s">
        <v>793</v>
      </c>
      <c r="C1154" t="s">
        <v>754</v>
      </c>
    </row>
    <row r="1155" spans="1:3" x14ac:dyDescent="0.3">
      <c r="A1155">
        <v>602044</v>
      </c>
      <c r="B1155" t="s">
        <v>793</v>
      </c>
      <c r="C1155" t="s">
        <v>754</v>
      </c>
    </row>
    <row r="1156" spans="1:3" x14ac:dyDescent="0.3">
      <c r="A1156">
        <v>602045</v>
      </c>
      <c r="B1156" t="s">
        <v>794</v>
      </c>
      <c r="C1156" t="s">
        <v>759</v>
      </c>
    </row>
    <row r="1157" spans="1:3" x14ac:dyDescent="0.3">
      <c r="A1157">
        <v>602046</v>
      </c>
      <c r="B1157" t="s">
        <v>794</v>
      </c>
      <c r="C1157" t="s">
        <v>759</v>
      </c>
    </row>
    <row r="1158" spans="1:3" x14ac:dyDescent="0.3">
      <c r="A1158">
        <v>602047</v>
      </c>
      <c r="B1158" t="s">
        <v>794</v>
      </c>
      <c r="C1158" t="s">
        <v>775</v>
      </c>
    </row>
    <row r="1159" spans="1:3" x14ac:dyDescent="0.3">
      <c r="A1159">
        <v>602048</v>
      </c>
      <c r="B1159" t="s">
        <v>794</v>
      </c>
      <c r="C1159" t="s">
        <v>759</v>
      </c>
    </row>
    <row r="1160" spans="1:3" x14ac:dyDescent="0.3">
      <c r="A1160">
        <v>602049</v>
      </c>
      <c r="B1160" t="s">
        <v>799</v>
      </c>
      <c r="C1160" t="s">
        <v>755</v>
      </c>
    </row>
    <row r="1161" spans="1:3" x14ac:dyDescent="0.3">
      <c r="A1161">
        <v>602050</v>
      </c>
      <c r="B1161" t="s">
        <v>794</v>
      </c>
      <c r="C1161" t="s">
        <v>759</v>
      </c>
    </row>
    <row r="1162" spans="1:3" x14ac:dyDescent="0.3">
      <c r="A1162">
        <v>602051</v>
      </c>
      <c r="B1162" t="s">
        <v>794</v>
      </c>
      <c r="C1162" t="s">
        <v>759</v>
      </c>
    </row>
    <row r="1163" spans="1:3" x14ac:dyDescent="0.3">
      <c r="A1163">
        <v>602052</v>
      </c>
      <c r="B1163" t="s">
        <v>794</v>
      </c>
      <c r="C1163" t="s">
        <v>771</v>
      </c>
    </row>
    <row r="1164" spans="1:3" x14ac:dyDescent="0.3">
      <c r="A1164">
        <v>602053</v>
      </c>
      <c r="B1164" t="s">
        <v>794</v>
      </c>
      <c r="C1164" t="s">
        <v>759</v>
      </c>
    </row>
    <row r="1165" spans="1:3" x14ac:dyDescent="0.3">
      <c r="A1165">
        <v>602054</v>
      </c>
      <c r="B1165" t="s">
        <v>794</v>
      </c>
      <c r="C1165" t="s">
        <v>759</v>
      </c>
    </row>
    <row r="1166" spans="1:3" x14ac:dyDescent="0.3">
      <c r="A1166">
        <v>602055</v>
      </c>
      <c r="B1166" t="s">
        <v>794</v>
      </c>
      <c r="C1166" t="s">
        <v>759</v>
      </c>
    </row>
    <row r="1167" spans="1:3" x14ac:dyDescent="0.3">
      <c r="A1167">
        <v>602057</v>
      </c>
      <c r="B1167" t="s">
        <v>794</v>
      </c>
      <c r="C1167" t="s">
        <v>759</v>
      </c>
    </row>
    <row r="1168" spans="1:3" x14ac:dyDescent="0.3">
      <c r="A1168">
        <v>602058</v>
      </c>
      <c r="B1168" t="s">
        <v>794</v>
      </c>
      <c r="C1168" t="s">
        <v>771</v>
      </c>
    </row>
    <row r="1169" spans="1:3" x14ac:dyDescent="0.3">
      <c r="A1169">
        <v>602062</v>
      </c>
      <c r="B1169" t="s">
        <v>794</v>
      </c>
      <c r="C1169" t="s">
        <v>775</v>
      </c>
    </row>
    <row r="1170" spans="1:3" x14ac:dyDescent="0.3">
      <c r="A1170">
        <v>602063</v>
      </c>
      <c r="B1170" t="s">
        <v>799</v>
      </c>
      <c r="C1170" t="s">
        <v>755</v>
      </c>
    </row>
    <row r="1171" spans="1:3" x14ac:dyDescent="0.3">
      <c r="A1171">
        <v>602065</v>
      </c>
      <c r="B1171" t="s">
        <v>797</v>
      </c>
      <c r="C1171" t="s">
        <v>757</v>
      </c>
    </row>
    <row r="1172" spans="1:3" x14ac:dyDescent="0.3">
      <c r="A1172">
        <v>602066</v>
      </c>
      <c r="B1172" t="s">
        <v>803</v>
      </c>
      <c r="C1172" t="s">
        <v>766</v>
      </c>
    </row>
    <row r="1173" spans="1:3" x14ac:dyDescent="0.3">
      <c r="A1173">
        <v>602067</v>
      </c>
      <c r="B1173" t="s">
        <v>813</v>
      </c>
      <c r="C1173" t="s">
        <v>779</v>
      </c>
    </row>
    <row r="1174" spans="1:3" x14ac:dyDescent="0.3">
      <c r="A1174">
        <v>602068</v>
      </c>
      <c r="B1174" t="s">
        <v>794</v>
      </c>
      <c r="C1174" t="s">
        <v>775</v>
      </c>
    </row>
    <row r="1175" spans="1:3" x14ac:dyDescent="0.3">
      <c r="A1175">
        <v>602070</v>
      </c>
      <c r="B1175" t="s">
        <v>801</v>
      </c>
      <c r="C1175" t="s">
        <v>764</v>
      </c>
    </row>
    <row r="1176" spans="1:3" x14ac:dyDescent="0.3">
      <c r="A1176">
        <v>602072</v>
      </c>
      <c r="B1176" t="s">
        <v>812</v>
      </c>
      <c r="C1176" t="s">
        <v>778</v>
      </c>
    </row>
    <row r="1177" spans="1:3" x14ac:dyDescent="0.3">
      <c r="A1177">
        <v>602073</v>
      </c>
      <c r="B1177" t="s">
        <v>794</v>
      </c>
      <c r="C1177" t="s">
        <v>755</v>
      </c>
    </row>
    <row r="1178" spans="1:3" x14ac:dyDescent="0.3">
      <c r="A1178">
        <v>602074</v>
      </c>
      <c r="B1178" t="s">
        <v>803</v>
      </c>
      <c r="C1178" t="s">
        <v>766</v>
      </c>
    </row>
    <row r="1179" spans="1:3" x14ac:dyDescent="0.3">
      <c r="A1179">
        <v>602075</v>
      </c>
      <c r="B1179" t="s">
        <v>812</v>
      </c>
      <c r="C1179" t="s">
        <v>778</v>
      </c>
    </row>
    <row r="1180" spans="1:3" x14ac:dyDescent="0.3">
      <c r="A1180">
        <v>602085</v>
      </c>
      <c r="B1180" t="s">
        <v>813</v>
      </c>
      <c r="C1180" t="s">
        <v>779</v>
      </c>
    </row>
    <row r="1181" spans="1:3" x14ac:dyDescent="0.3">
      <c r="A1181">
        <v>602460</v>
      </c>
      <c r="B1181" t="s">
        <v>813</v>
      </c>
      <c r="C1181" t="s">
        <v>779</v>
      </c>
    </row>
    <row r="1182" spans="1:3" x14ac:dyDescent="0.3">
      <c r="A1182">
        <v>602461</v>
      </c>
      <c r="B1182" t="s">
        <v>796</v>
      </c>
      <c r="C1182" t="s">
        <v>756</v>
      </c>
    </row>
    <row r="1183" spans="1:3" x14ac:dyDescent="0.3">
      <c r="A1183">
        <v>602462</v>
      </c>
      <c r="B1183" t="s">
        <v>793</v>
      </c>
      <c r="C1183" t="s">
        <v>754</v>
      </c>
    </row>
    <row r="1184" spans="1:3" x14ac:dyDescent="0.3">
      <c r="A1184">
        <v>602463</v>
      </c>
      <c r="B1184" t="s">
        <v>798</v>
      </c>
      <c r="C1184" t="s">
        <v>777</v>
      </c>
    </row>
    <row r="1185" spans="1:3" x14ac:dyDescent="0.3">
      <c r="A1185">
        <v>602464</v>
      </c>
      <c r="B1185" t="s">
        <v>803</v>
      </c>
      <c r="C1185" t="s">
        <v>766</v>
      </c>
    </row>
    <row r="1186" spans="1:3" x14ac:dyDescent="0.3">
      <c r="A1186">
        <v>602465</v>
      </c>
      <c r="B1186" t="s">
        <v>802</v>
      </c>
      <c r="C1186" t="s">
        <v>765</v>
      </c>
    </row>
    <row r="1187" spans="1:3" x14ac:dyDescent="0.3">
      <c r="A1187">
        <v>602468</v>
      </c>
      <c r="B1187" t="s">
        <v>798</v>
      </c>
      <c r="C1187" t="s">
        <v>758</v>
      </c>
    </row>
    <row r="1188" spans="1:3" x14ac:dyDescent="0.3">
      <c r="A1188">
        <v>602469</v>
      </c>
      <c r="B1188" t="s">
        <v>799</v>
      </c>
      <c r="C1188" t="s">
        <v>755</v>
      </c>
    </row>
    <row r="1189" spans="1:3" x14ac:dyDescent="0.3">
      <c r="A1189">
        <v>602470</v>
      </c>
      <c r="B1189" t="s">
        <v>791</v>
      </c>
      <c r="C1189" t="s">
        <v>761</v>
      </c>
    </row>
    <row r="1190" spans="1:3" x14ac:dyDescent="0.3">
      <c r="A1190">
        <v>602471</v>
      </c>
      <c r="B1190" t="s">
        <v>793</v>
      </c>
      <c r="C1190" t="s">
        <v>754</v>
      </c>
    </row>
    <row r="1191" spans="1:3" x14ac:dyDescent="0.3">
      <c r="A1191">
        <v>602472</v>
      </c>
      <c r="B1191" t="s">
        <v>791</v>
      </c>
      <c r="C1191" t="s">
        <v>752</v>
      </c>
    </row>
    <row r="1192" spans="1:3" x14ac:dyDescent="0.3">
      <c r="A1192">
        <v>602473</v>
      </c>
      <c r="B1192" t="s">
        <v>808</v>
      </c>
      <c r="C1192" t="s">
        <v>773</v>
      </c>
    </row>
    <row r="1193" spans="1:3" x14ac:dyDescent="0.3">
      <c r="A1193">
        <v>602474</v>
      </c>
      <c r="B1193" t="s">
        <v>794</v>
      </c>
      <c r="C1193" t="s">
        <v>771</v>
      </c>
    </row>
    <row r="1194" spans="1:3" x14ac:dyDescent="0.3">
      <c r="A1194">
        <v>602539</v>
      </c>
      <c r="B1194" t="s">
        <v>804</v>
      </c>
      <c r="C1194" t="s">
        <v>767</v>
      </c>
    </row>
    <row r="1195" spans="1:3" x14ac:dyDescent="0.3">
      <c r="A1195">
        <v>602540</v>
      </c>
      <c r="B1195" t="s">
        <v>816</v>
      </c>
      <c r="C1195" t="s">
        <v>753</v>
      </c>
    </row>
    <row r="1196" spans="1:3" x14ac:dyDescent="0.3">
      <c r="A1196">
        <v>602541</v>
      </c>
      <c r="B1196" t="s">
        <v>812</v>
      </c>
      <c r="C1196" t="s">
        <v>778</v>
      </c>
    </row>
    <row r="1197" spans="1:3" x14ac:dyDescent="0.3">
      <c r="A1197">
        <v>602542</v>
      </c>
      <c r="B1197" t="s">
        <v>804</v>
      </c>
      <c r="C1197" t="s">
        <v>767</v>
      </c>
    </row>
    <row r="1198" spans="1:3" x14ac:dyDescent="0.3">
      <c r="A1198">
        <v>602543</v>
      </c>
      <c r="B1198" t="s">
        <v>803</v>
      </c>
      <c r="C1198" t="s">
        <v>766</v>
      </c>
    </row>
    <row r="1199" spans="1:3" x14ac:dyDescent="0.3">
      <c r="A1199">
        <v>602544</v>
      </c>
      <c r="B1199" t="s">
        <v>817</v>
      </c>
      <c r="C1199" t="s">
        <v>782</v>
      </c>
    </row>
    <row r="1200" spans="1:3" x14ac:dyDescent="0.3">
      <c r="A1200">
        <v>602546</v>
      </c>
      <c r="B1200" t="s">
        <v>798</v>
      </c>
      <c r="C1200" t="s">
        <v>760</v>
      </c>
    </row>
    <row r="1201" spans="1:3" x14ac:dyDescent="0.3">
      <c r="A1201">
        <v>602547</v>
      </c>
      <c r="B1201" t="s">
        <v>803</v>
      </c>
      <c r="C1201" t="s">
        <v>766</v>
      </c>
    </row>
    <row r="1202" spans="1:3" x14ac:dyDescent="0.3">
      <c r="A1202">
        <v>602548</v>
      </c>
      <c r="B1202" t="s">
        <v>794</v>
      </c>
      <c r="C1202" t="s">
        <v>759</v>
      </c>
    </row>
    <row r="1203" spans="1:3" x14ac:dyDescent="0.3">
      <c r="A1203">
        <v>602549</v>
      </c>
      <c r="B1203" t="s">
        <v>808</v>
      </c>
      <c r="C1203" t="s">
        <v>773</v>
      </c>
    </row>
    <row r="1204" spans="1:3" x14ac:dyDescent="0.3">
      <c r="A1204">
        <v>602550</v>
      </c>
      <c r="B1204" t="s">
        <v>813</v>
      </c>
      <c r="C1204" t="s">
        <v>779</v>
      </c>
    </row>
    <row r="1205" spans="1:3" x14ac:dyDescent="0.3">
      <c r="A1205">
        <v>602551</v>
      </c>
      <c r="B1205" t="s">
        <v>808</v>
      </c>
      <c r="C1205" t="s">
        <v>773</v>
      </c>
    </row>
    <row r="1206" spans="1:3" x14ac:dyDescent="0.3">
      <c r="A1206">
        <v>602552</v>
      </c>
      <c r="B1206" t="s">
        <v>808</v>
      </c>
      <c r="C1206" t="s">
        <v>773</v>
      </c>
    </row>
    <row r="1207" spans="1:3" x14ac:dyDescent="0.3">
      <c r="A1207">
        <v>602553</v>
      </c>
      <c r="B1207" t="s">
        <v>791</v>
      </c>
      <c r="C1207" t="s">
        <v>762</v>
      </c>
    </row>
    <row r="1208" spans="1:3" x14ac:dyDescent="0.3">
      <c r="A1208">
        <v>602554</v>
      </c>
      <c r="B1208" t="s">
        <v>797</v>
      </c>
      <c r="C1208" t="s">
        <v>757</v>
      </c>
    </row>
    <row r="1209" spans="1:3" x14ac:dyDescent="0.3">
      <c r="A1209">
        <v>602555</v>
      </c>
      <c r="B1209" t="s">
        <v>813</v>
      </c>
      <c r="C1209" t="s">
        <v>779</v>
      </c>
    </row>
    <row r="1210" spans="1:3" x14ac:dyDescent="0.3">
      <c r="A1210">
        <v>602556</v>
      </c>
      <c r="B1210" t="s">
        <v>793</v>
      </c>
      <c r="C1210" t="s">
        <v>754</v>
      </c>
    </row>
    <row r="1211" spans="1:3" x14ac:dyDescent="0.3">
      <c r="A1211">
        <v>602558</v>
      </c>
      <c r="B1211" t="s">
        <v>812</v>
      </c>
      <c r="C1211" t="s">
        <v>778</v>
      </c>
    </row>
    <row r="1212" spans="1:3" x14ac:dyDescent="0.3">
      <c r="A1212">
        <v>602559</v>
      </c>
      <c r="B1212" t="s">
        <v>797</v>
      </c>
      <c r="C1212" t="s">
        <v>757</v>
      </c>
    </row>
    <row r="1213" spans="1:3" x14ac:dyDescent="0.3">
      <c r="A1213">
        <v>602560</v>
      </c>
      <c r="B1213" t="s">
        <v>791</v>
      </c>
      <c r="C1213" t="s">
        <v>761</v>
      </c>
    </row>
    <row r="1214" spans="1:3" x14ac:dyDescent="0.3">
      <c r="A1214">
        <v>602561</v>
      </c>
      <c r="B1214" t="s">
        <v>797</v>
      </c>
      <c r="C1214" t="s">
        <v>757</v>
      </c>
    </row>
    <row r="1215" spans="1:3" x14ac:dyDescent="0.3">
      <c r="A1215">
        <v>602562</v>
      </c>
      <c r="B1215" t="s">
        <v>801</v>
      </c>
      <c r="C1215" t="s">
        <v>764</v>
      </c>
    </row>
    <row r="1216" spans="1:3" x14ac:dyDescent="0.3">
      <c r="A1216">
        <v>602563</v>
      </c>
      <c r="B1216" t="s">
        <v>794</v>
      </c>
      <c r="C1216" t="s">
        <v>759</v>
      </c>
    </row>
    <row r="1217" spans="1:3" x14ac:dyDescent="0.3">
      <c r="A1217">
        <v>602564</v>
      </c>
      <c r="B1217" t="s">
        <v>797</v>
      </c>
      <c r="C1217" t="s">
        <v>757</v>
      </c>
    </row>
    <row r="1218" spans="1:3" x14ac:dyDescent="0.3">
      <c r="A1218">
        <v>602565</v>
      </c>
      <c r="B1218" t="s">
        <v>813</v>
      </c>
      <c r="C1218" t="s">
        <v>779</v>
      </c>
    </row>
    <row r="1219" spans="1:3" x14ac:dyDescent="0.3">
      <c r="A1219">
        <v>602566</v>
      </c>
      <c r="B1219" t="s">
        <v>807</v>
      </c>
      <c r="C1219" t="s">
        <v>772</v>
      </c>
    </row>
    <row r="1220" spans="1:3" x14ac:dyDescent="0.3">
      <c r="A1220">
        <v>602567</v>
      </c>
      <c r="B1220" t="s">
        <v>794</v>
      </c>
      <c r="C1220" t="s">
        <v>759</v>
      </c>
    </row>
    <row r="1221" spans="1:3" x14ac:dyDescent="0.3">
      <c r="A1221">
        <v>602569</v>
      </c>
      <c r="B1221" t="s">
        <v>807</v>
      </c>
      <c r="C1221" t="s">
        <v>772</v>
      </c>
    </row>
    <row r="1222" spans="1:3" x14ac:dyDescent="0.3">
      <c r="A1222">
        <v>602571</v>
      </c>
      <c r="B1222" t="s">
        <v>800</v>
      </c>
      <c r="C1222" t="s">
        <v>763</v>
      </c>
    </row>
    <row r="1223" spans="1:3" x14ac:dyDescent="0.3">
      <c r="A1223">
        <v>602572</v>
      </c>
      <c r="B1223" t="s">
        <v>797</v>
      </c>
      <c r="C1223" t="s">
        <v>757</v>
      </c>
    </row>
    <row r="1224" spans="1:3" x14ac:dyDescent="0.3">
      <c r="A1224">
        <v>602573</v>
      </c>
      <c r="B1224" t="s">
        <v>809</v>
      </c>
      <c r="C1224" t="s">
        <v>774</v>
      </c>
    </row>
    <row r="1225" spans="1:3" x14ac:dyDescent="0.3">
      <c r="A1225">
        <v>602574</v>
      </c>
      <c r="B1225" t="s">
        <v>816</v>
      </c>
      <c r="C1225" t="s">
        <v>753</v>
      </c>
    </row>
    <row r="1226" spans="1:3" x14ac:dyDescent="0.3">
      <c r="A1226">
        <v>602575</v>
      </c>
      <c r="B1226" t="s">
        <v>812</v>
      </c>
      <c r="C1226" t="s">
        <v>778</v>
      </c>
    </row>
    <row r="1227" spans="1:3" x14ac:dyDescent="0.3">
      <c r="A1227">
        <v>602576</v>
      </c>
      <c r="B1227" t="s">
        <v>795</v>
      </c>
      <c r="C1227" t="s">
        <v>755</v>
      </c>
    </row>
    <row r="1228" spans="1:3" x14ac:dyDescent="0.3">
      <c r="A1228">
        <v>602577</v>
      </c>
      <c r="B1228" t="s">
        <v>799</v>
      </c>
      <c r="C1228" t="s">
        <v>755</v>
      </c>
    </row>
    <row r="1229" spans="1:3" x14ac:dyDescent="0.3">
      <c r="A1229">
        <v>602578</v>
      </c>
      <c r="B1229" t="s">
        <v>817</v>
      </c>
      <c r="C1229" t="s">
        <v>782</v>
      </c>
    </row>
    <row r="1230" spans="1:3" x14ac:dyDescent="0.3">
      <c r="A1230">
        <v>602579</v>
      </c>
      <c r="B1230" t="s">
        <v>801</v>
      </c>
      <c r="C1230" t="s">
        <v>764</v>
      </c>
    </row>
    <row r="1231" spans="1:3" x14ac:dyDescent="0.3">
      <c r="A1231">
        <v>602580</v>
      </c>
      <c r="B1231" t="s">
        <v>795</v>
      </c>
      <c r="C1231" t="s">
        <v>755</v>
      </c>
    </row>
    <row r="1232" spans="1:3" x14ac:dyDescent="0.3">
      <c r="A1232">
        <v>602581</v>
      </c>
      <c r="B1232" t="s">
        <v>812</v>
      </c>
      <c r="C1232" t="s">
        <v>778</v>
      </c>
    </row>
    <row r="1233" spans="1:3" x14ac:dyDescent="0.3">
      <c r="A1233">
        <v>602582</v>
      </c>
      <c r="B1233" t="s">
        <v>800</v>
      </c>
      <c r="C1233" t="s">
        <v>763</v>
      </c>
    </row>
    <row r="1234" spans="1:3" x14ac:dyDescent="0.3">
      <c r="A1234">
        <v>602583</v>
      </c>
      <c r="B1234" t="s">
        <v>797</v>
      </c>
      <c r="C1234" t="s">
        <v>757</v>
      </c>
    </row>
    <row r="1235" spans="1:3" x14ac:dyDescent="0.3">
      <c r="A1235">
        <v>602584</v>
      </c>
      <c r="B1235" t="s">
        <v>805</v>
      </c>
      <c r="C1235" t="s">
        <v>769</v>
      </c>
    </row>
    <row r="1236" spans="1:3" x14ac:dyDescent="0.3">
      <c r="A1236">
        <v>602585</v>
      </c>
      <c r="B1236" t="s">
        <v>798</v>
      </c>
      <c r="C1236" t="s">
        <v>768</v>
      </c>
    </row>
    <row r="1237" spans="1:3" x14ac:dyDescent="0.3">
      <c r="A1237">
        <v>602586</v>
      </c>
      <c r="B1237" t="s">
        <v>797</v>
      </c>
      <c r="C1237" t="s">
        <v>757</v>
      </c>
    </row>
    <row r="1238" spans="1:3" x14ac:dyDescent="0.3">
      <c r="A1238">
        <v>602587</v>
      </c>
      <c r="B1238" t="s">
        <v>798</v>
      </c>
      <c r="C1238" t="s">
        <v>768</v>
      </c>
    </row>
    <row r="1239" spans="1:3" x14ac:dyDescent="0.3">
      <c r="A1239">
        <v>602588</v>
      </c>
      <c r="B1239" t="s">
        <v>803</v>
      </c>
      <c r="C1239" t="s">
        <v>766</v>
      </c>
    </row>
    <row r="1240" spans="1:3" x14ac:dyDescent="0.3">
      <c r="A1240">
        <v>602590</v>
      </c>
      <c r="B1240" t="s">
        <v>812</v>
      </c>
      <c r="C1240" t="s">
        <v>778</v>
      </c>
    </row>
    <row r="1241" spans="1:3" x14ac:dyDescent="0.3">
      <c r="A1241">
        <v>602591</v>
      </c>
      <c r="B1241" t="s">
        <v>794</v>
      </c>
      <c r="C1241" t="s">
        <v>755</v>
      </c>
    </row>
    <row r="1242" spans="1:3" x14ac:dyDescent="0.3">
      <c r="A1242">
        <v>602593</v>
      </c>
      <c r="B1242" t="s">
        <v>798</v>
      </c>
      <c r="C1242" t="s">
        <v>760</v>
      </c>
    </row>
    <row r="1243" spans="1:3" x14ac:dyDescent="0.3">
      <c r="A1243">
        <v>602594</v>
      </c>
      <c r="B1243" t="s">
        <v>817</v>
      </c>
      <c r="C1243" t="s">
        <v>782</v>
      </c>
    </row>
    <row r="1244" spans="1:3" x14ac:dyDescent="0.3">
      <c r="A1244">
        <v>602595</v>
      </c>
      <c r="B1244" t="s">
        <v>812</v>
      </c>
      <c r="C1244" t="s">
        <v>778</v>
      </c>
    </row>
    <row r="1245" spans="1:3" x14ac:dyDescent="0.3">
      <c r="A1245">
        <v>602596</v>
      </c>
      <c r="B1245" t="s">
        <v>816</v>
      </c>
      <c r="C1245" t="s">
        <v>753</v>
      </c>
    </row>
    <row r="1246" spans="1:3" x14ac:dyDescent="0.3">
      <c r="A1246">
        <v>602598</v>
      </c>
      <c r="B1246" t="s">
        <v>812</v>
      </c>
      <c r="C1246" t="s">
        <v>778</v>
      </c>
    </row>
    <row r="1247" spans="1:3" x14ac:dyDescent="0.3">
      <c r="A1247">
        <v>602599</v>
      </c>
      <c r="B1247" t="s">
        <v>812</v>
      </c>
      <c r="C1247" t="s">
        <v>778</v>
      </c>
    </row>
    <row r="1248" spans="1:3" x14ac:dyDescent="0.3">
      <c r="A1248">
        <v>602600</v>
      </c>
      <c r="B1248" t="s">
        <v>812</v>
      </c>
      <c r="C1248" t="s">
        <v>778</v>
      </c>
    </row>
    <row r="1249" spans="1:3" x14ac:dyDescent="0.3">
      <c r="A1249">
        <v>602601</v>
      </c>
      <c r="B1249" t="s">
        <v>804</v>
      </c>
      <c r="C1249" t="s">
        <v>767</v>
      </c>
    </row>
    <row r="1250" spans="1:3" x14ac:dyDescent="0.3">
      <c r="A1250">
        <v>602602</v>
      </c>
      <c r="B1250" t="s">
        <v>812</v>
      </c>
      <c r="C1250" t="s">
        <v>778</v>
      </c>
    </row>
    <row r="1251" spans="1:3" x14ac:dyDescent="0.3">
      <c r="A1251">
        <v>602604</v>
      </c>
      <c r="B1251" t="s">
        <v>817</v>
      </c>
      <c r="C1251" t="s">
        <v>782</v>
      </c>
    </row>
    <row r="1252" spans="1:3" x14ac:dyDescent="0.3">
      <c r="A1252">
        <v>602605</v>
      </c>
      <c r="B1252" t="s">
        <v>816</v>
      </c>
      <c r="C1252" t="s">
        <v>753</v>
      </c>
    </row>
    <row r="1253" spans="1:3" x14ac:dyDescent="0.3">
      <c r="A1253">
        <v>602606</v>
      </c>
      <c r="B1253" t="s">
        <v>795</v>
      </c>
      <c r="C1253" t="s">
        <v>755</v>
      </c>
    </row>
    <row r="1254" spans="1:3" x14ac:dyDescent="0.3">
      <c r="A1254">
        <v>602607</v>
      </c>
      <c r="B1254" t="s">
        <v>812</v>
      </c>
      <c r="C1254" t="s">
        <v>778</v>
      </c>
    </row>
    <row r="1255" spans="1:3" x14ac:dyDescent="0.3">
      <c r="A1255">
        <v>602608</v>
      </c>
      <c r="B1255" t="s">
        <v>802</v>
      </c>
      <c r="C1255" t="s">
        <v>765</v>
      </c>
    </row>
    <row r="1256" spans="1:3" x14ac:dyDescent="0.3">
      <c r="A1256">
        <v>602609</v>
      </c>
      <c r="B1256" t="s">
        <v>797</v>
      </c>
      <c r="C1256" t="s">
        <v>757</v>
      </c>
    </row>
    <row r="1257" spans="1:3" x14ac:dyDescent="0.3">
      <c r="A1257">
        <v>602610</v>
      </c>
      <c r="B1257" t="s">
        <v>797</v>
      </c>
      <c r="C1257" t="s">
        <v>757</v>
      </c>
    </row>
    <row r="1258" spans="1:3" x14ac:dyDescent="0.3">
      <c r="A1258">
        <v>602611</v>
      </c>
      <c r="B1258" t="s">
        <v>818</v>
      </c>
      <c r="C1258" t="s">
        <v>783</v>
      </c>
    </row>
    <row r="1259" spans="1:3" x14ac:dyDescent="0.3">
      <c r="A1259">
        <v>602612</v>
      </c>
      <c r="B1259" t="s">
        <v>794</v>
      </c>
      <c r="C1259" t="s">
        <v>759</v>
      </c>
    </row>
    <row r="1260" spans="1:3" x14ac:dyDescent="0.3">
      <c r="A1260">
        <v>602614</v>
      </c>
      <c r="B1260" t="s">
        <v>812</v>
      </c>
      <c r="C1260" t="s">
        <v>778</v>
      </c>
    </row>
    <row r="1261" spans="1:3" x14ac:dyDescent="0.3">
      <c r="A1261">
        <v>602615</v>
      </c>
      <c r="B1261" t="s">
        <v>798</v>
      </c>
      <c r="C1261" t="s">
        <v>760</v>
      </c>
    </row>
    <row r="1262" spans="1:3" x14ac:dyDescent="0.3">
      <c r="A1262">
        <v>602616</v>
      </c>
      <c r="B1262" t="s">
        <v>817</v>
      </c>
      <c r="C1262" t="s">
        <v>782</v>
      </c>
    </row>
    <row r="1263" spans="1:3" x14ac:dyDescent="0.3">
      <c r="A1263">
        <v>602617</v>
      </c>
      <c r="B1263" t="s">
        <v>812</v>
      </c>
      <c r="C1263" t="s">
        <v>778</v>
      </c>
    </row>
    <row r="1264" spans="1:3" x14ac:dyDescent="0.3">
      <c r="A1264">
        <v>602618</v>
      </c>
      <c r="B1264" t="s">
        <v>812</v>
      </c>
      <c r="C1264" t="s">
        <v>778</v>
      </c>
    </row>
    <row r="1265" spans="1:3" x14ac:dyDescent="0.3">
      <c r="A1265">
        <v>602619</v>
      </c>
      <c r="B1265" t="s">
        <v>812</v>
      </c>
      <c r="C1265" t="s">
        <v>778</v>
      </c>
    </row>
    <row r="1266" spans="1:3" x14ac:dyDescent="0.3">
      <c r="A1266">
        <v>602620</v>
      </c>
      <c r="B1266" t="s">
        <v>812</v>
      </c>
      <c r="C1266" t="s">
        <v>778</v>
      </c>
    </row>
    <row r="1267" spans="1:3" x14ac:dyDescent="0.3">
      <c r="A1267">
        <v>602621</v>
      </c>
      <c r="B1267" t="s">
        <v>816</v>
      </c>
      <c r="C1267" t="s">
        <v>753</v>
      </c>
    </row>
    <row r="1268" spans="1:3" x14ac:dyDescent="0.3">
      <c r="A1268">
        <v>602622</v>
      </c>
      <c r="B1268" t="s">
        <v>804</v>
      </c>
      <c r="C1268" t="s">
        <v>767</v>
      </c>
    </row>
    <row r="1269" spans="1:3" x14ac:dyDescent="0.3">
      <c r="A1269">
        <v>602623</v>
      </c>
      <c r="B1269" t="s">
        <v>812</v>
      </c>
      <c r="C1269" t="s">
        <v>778</v>
      </c>
    </row>
    <row r="1270" spans="1:3" x14ac:dyDescent="0.3">
      <c r="A1270">
        <v>602624</v>
      </c>
      <c r="B1270" t="s">
        <v>813</v>
      </c>
      <c r="C1270" t="s">
        <v>779</v>
      </c>
    </row>
    <row r="1271" spans="1:3" x14ac:dyDescent="0.3">
      <c r="A1271">
        <v>602625</v>
      </c>
      <c r="B1271" t="s">
        <v>812</v>
      </c>
      <c r="C1271" t="s">
        <v>778</v>
      </c>
    </row>
    <row r="1272" spans="1:3" x14ac:dyDescent="0.3">
      <c r="A1272">
        <v>602626</v>
      </c>
      <c r="B1272" t="s">
        <v>804</v>
      </c>
      <c r="C1272" t="s">
        <v>767</v>
      </c>
    </row>
    <row r="1273" spans="1:3" x14ac:dyDescent="0.3">
      <c r="A1273">
        <v>602627</v>
      </c>
      <c r="B1273" t="s">
        <v>794</v>
      </c>
      <c r="C1273" t="s">
        <v>775</v>
      </c>
    </row>
    <row r="1274" spans="1:3" x14ac:dyDescent="0.3">
      <c r="A1274">
        <v>602630</v>
      </c>
      <c r="B1274" t="s">
        <v>812</v>
      </c>
      <c r="C1274" t="s">
        <v>778</v>
      </c>
    </row>
    <row r="1275" spans="1:3" x14ac:dyDescent="0.3">
      <c r="A1275">
        <v>602631</v>
      </c>
      <c r="B1275" t="s">
        <v>812</v>
      </c>
      <c r="C1275" t="s">
        <v>778</v>
      </c>
    </row>
    <row r="1276" spans="1:3" x14ac:dyDescent="0.3">
      <c r="A1276">
        <v>602632</v>
      </c>
      <c r="B1276" t="s">
        <v>812</v>
      </c>
      <c r="C1276" t="s">
        <v>778</v>
      </c>
    </row>
    <row r="1277" spans="1:3" x14ac:dyDescent="0.3">
      <c r="A1277">
        <v>602635</v>
      </c>
      <c r="B1277" t="s">
        <v>802</v>
      </c>
      <c r="C1277" t="s">
        <v>765</v>
      </c>
    </row>
    <row r="1278" spans="1:3" x14ac:dyDescent="0.3">
      <c r="A1278">
        <v>602636</v>
      </c>
      <c r="B1278" t="s">
        <v>802</v>
      </c>
      <c r="C1278" t="s">
        <v>765</v>
      </c>
    </row>
    <row r="1279" spans="1:3" x14ac:dyDescent="0.3">
      <c r="A1279">
        <v>602637</v>
      </c>
      <c r="B1279" t="s">
        <v>799</v>
      </c>
      <c r="C1279" t="s">
        <v>755</v>
      </c>
    </row>
    <row r="1280" spans="1:3" x14ac:dyDescent="0.3">
      <c r="A1280">
        <v>602638</v>
      </c>
      <c r="B1280" t="s">
        <v>794</v>
      </c>
      <c r="C1280" t="s">
        <v>759</v>
      </c>
    </row>
    <row r="1281" spans="1:3" x14ac:dyDescent="0.3">
      <c r="A1281">
        <v>602639</v>
      </c>
      <c r="B1281" t="s">
        <v>809</v>
      </c>
      <c r="C1281" t="s">
        <v>774</v>
      </c>
    </row>
    <row r="1282" spans="1:3" x14ac:dyDescent="0.3">
      <c r="A1282">
        <v>602640</v>
      </c>
      <c r="B1282" t="s">
        <v>794</v>
      </c>
      <c r="C1282" t="s">
        <v>775</v>
      </c>
    </row>
    <row r="1283" spans="1:3" x14ac:dyDescent="0.3">
      <c r="A1283">
        <v>602643</v>
      </c>
      <c r="B1283" t="s">
        <v>821</v>
      </c>
      <c r="C1283" t="s">
        <v>769</v>
      </c>
    </row>
    <row r="1284" spans="1:3" x14ac:dyDescent="0.3">
      <c r="A1284">
        <v>602644</v>
      </c>
      <c r="B1284" t="s">
        <v>812</v>
      </c>
      <c r="C1284" t="s">
        <v>778</v>
      </c>
    </row>
    <row r="1285" spans="1:3" x14ac:dyDescent="0.3">
      <c r="A1285">
        <v>602645</v>
      </c>
      <c r="B1285" t="s">
        <v>800</v>
      </c>
      <c r="C1285" t="s">
        <v>763</v>
      </c>
    </row>
    <row r="1286" spans="1:3" x14ac:dyDescent="0.3">
      <c r="A1286">
        <v>602646</v>
      </c>
      <c r="B1286" t="s">
        <v>812</v>
      </c>
      <c r="C1286" t="s">
        <v>778</v>
      </c>
    </row>
    <row r="1287" spans="1:3" x14ac:dyDescent="0.3">
      <c r="A1287">
        <v>602647</v>
      </c>
      <c r="B1287" t="s">
        <v>812</v>
      </c>
      <c r="C1287" t="s">
        <v>778</v>
      </c>
    </row>
    <row r="1288" spans="1:3" x14ac:dyDescent="0.3">
      <c r="A1288">
        <v>602649</v>
      </c>
      <c r="B1288" t="s">
        <v>811</v>
      </c>
      <c r="C1288" t="s">
        <v>774</v>
      </c>
    </row>
    <row r="1289" spans="1:3" x14ac:dyDescent="0.3">
      <c r="A1289">
        <v>602650</v>
      </c>
      <c r="B1289" t="s">
        <v>798</v>
      </c>
      <c r="C1289" t="s">
        <v>758</v>
      </c>
    </row>
    <row r="1290" spans="1:3" x14ac:dyDescent="0.3">
      <c r="A1290">
        <v>602651</v>
      </c>
      <c r="B1290" t="s">
        <v>797</v>
      </c>
      <c r="C1290" t="s">
        <v>757</v>
      </c>
    </row>
    <row r="1291" spans="1:3" x14ac:dyDescent="0.3">
      <c r="A1291">
        <v>602652</v>
      </c>
      <c r="B1291" t="s">
        <v>807</v>
      </c>
      <c r="C1291" t="s">
        <v>772</v>
      </c>
    </row>
    <row r="1292" spans="1:3" x14ac:dyDescent="0.3">
      <c r="A1292">
        <v>602653</v>
      </c>
      <c r="B1292" t="s">
        <v>812</v>
      </c>
      <c r="C1292" t="s">
        <v>778</v>
      </c>
    </row>
    <row r="1293" spans="1:3" x14ac:dyDescent="0.3">
      <c r="A1293">
        <v>602655</v>
      </c>
      <c r="B1293" t="s">
        <v>796</v>
      </c>
      <c r="C1293" t="s">
        <v>756</v>
      </c>
    </row>
    <row r="1294" spans="1:3" x14ac:dyDescent="0.3">
      <c r="A1294">
        <v>602658</v>
      </c>
      <c r="B1294" t="s">
        <v>815</v>
      </c>
      <c r="C1294" t="s">
        <v>774</v>
      </c>
    </row>
    <row r="1295" spans="1:3" x14ac:dyDescent="0.3">
      <c r="A1295">
        <v>602659</v>
      </c>
      <c r="B1295" t="s">
        <v>803</v>
      </c>
      <c r="C1295" t="s">
        <v>766</v>
      </c>
    </row>
    <row r="1296" spans="1:3" x14ac:dyDescent="0.3">
      <c r="A1296">
        <v>602660</v>
      </c>
      <c r="B1296" t="s">
        <v>809</v>
      </c>
      <c r="C1296" t="s">
        <v>774</v>
      </c>
    </row>
    <row r="1297" spans="1:3" x14ac:dyDescent="0.3">
      <c r="A1297">
        <v>602661</v>
      </c>
      <c r="B1297" t="s">
        <v>796</v>
      </c>
      <c r="C1297" t="s">
        <v>756</v>
      </c>
    </row>
    <row r="1298" spans="1:3" x14ac:dyDescent="0.3">
      <c r="A1298">
        <v>602662</v>
      </c>
      <c r="B1298" t="s">
        <v>801</v>
      </c>
      <c r="C1298" t="s">
        <v>764</v>
      </c>
    </row>
    <row r="1299" spans="1:3" x14ac:dyDescent="0.3">
      <c r="A1299">
        <v>602664</v>
      </c>
      <c r="B1299" t="s">
        <v>802</v>
      </c>
      <c r="C1299" t="s">
        <v>765</v>
      </c>
    </row>
    <row r="1300" spans="1:3" x14ac:dyDescent="0.3">
      <c r="A1300">
        <v>602665</v>
      </c>
      <c r="B1300" t="s">
        <v>794</v>
      </c>
      <c r="C1300" t="s">
        <v>775</v>
      </c>
    </row>
    <row r="1301" spans="1:3" x14ac:dyDescent="0.3">
      <c r="A1301">
        <v>602666</v>
      </c>
      <c r="B1301" t="s">
        <v>794</v>
      </c>
      <c r="C1301" t="s">
        <v>775</v>
      </c>
    </row>
    <row r="1302" spans="1:3" x14ac:dyDescent="0.3">
      <c r="A1302">
        <v>602667</v>
      </c>
      <c r="B1302" t="s">
        <v>814</v>
      </c>
      <c r="C1302" t="s">
        <v>780</v>
      </c>
    </row>
    <row r="1303" spans="1:3" x14ac:dyDescent="0.3">
      <c r="A1303">
        <v>602668</v>
      </c>
      <c r="B1303" t="s">
        <v>814</v>
      </c>
      <c r="C1303" t="s">
        <v>780</v>
      </c>
    </row>
    <row r="1304" spans="1:3" x14ac:dyDescent="0.3">
      <c r="A1304">
        <v>602669</v>
      </c>
      <c r="B1304" t="s">
        <v>814</v>
      </c>
      <c r="C1304" t="s">
        <v>780</v>
      </c>
    </row>
    <row r="1305" spans="1:3" x14ac:dyDescent="0.3">
      <c r="A1305">
        <v>602670</v>
      </c>
      <c r="B1305" t="s">
        <v>814</v>
      </c>
      <c r="C1305" t="s">
        <v>780</v>
      </c>
    </row>
    <row r="1306" spans="1:3" x14ac:dyDescent="0.3">
      <c r="A1306">
        <v>602671</v>
      </c>
      <c r="B1306" t="s">
        <v>814</v>
      </c>
      <c r="C1306" t="s">
        <v>780</v>
      </c>
    </row>
    <row r="1307" spans="1:3" x14ac:dyDescent="0.3">
      <c r="A1307">
        <v>602672</v>
      </c>
      <c r="B1307" t="s">
        <v>814</v>
      </c>
      <c r="C1307" t="s">
        <v>780</v>
      </c>
    </row>
    <row r="1308" spans="1:3" x14ac:dyDescent="0.3">
      <c r="A1308">
        <v>602673</v>
      </c>
      <c r="B1308" t="s">
        <v>814</v>
      </c>
      <c r="C1308" t="s">
        <v>780</v>
      </c>
    </row>
    <row r="1309" spans="1:3" x14ac:dyDescent="0.3">
      <c r="A1309">
        <v>602674</v>
      </c>
      <c r="B1309" t="s">
        <v>794</v>
      </c>
      <c r="C1309" t="s">
        <v>771</v>
      </c>
    </row>
    <row r="1310" spans="1:3" x14ac:dyDescent="0.3">
      <c r="A1310">
        <v>602675</v>
      </c>
      <c r="B1310" t="s">
        <v>812</v>
      </c>
      <c r="C1310" t="s">
        <v>778</v>
      </c>
    </row>
    <row r="1311" spans="1:3" x14ac:dyDescent="0.3">
      <c r="A1311">
        <v>602676</v>
      </c>
      <c r="B1311" t="s">
        <v>812</v>
      </c>
      <c r="C1311" t="s">
        <v>778</v>
      </c>
    </row>
    <row r="1312" spans="1:3" x14ac:dyDescent="0.3">
      <c r="A1312">
        <v>602678</v>
      </c>
      <c r="B1312" t="s">
        <v>797</v>
      </c>
      <c r="C1312" t="s">
        <v>757</v>
      </c>
    </row>
    <row r="1313" spans="1:3" x14ac:dyDescent="0.3">
      <c r="A1313">
        <v>602679</v>
      </c>
      <c r="B1313" t="s">
        <v>816</v>
      </c>
      <c r="C1313" t="s">
        <v>753</v>
      </c>
    </row>
    <row r="1314" spans="1:3" x14ac:dyDescent="0.3">
      <c r="A1314">
        <v>602680</v>
      </c>
      <c r="B1314" t="s">
        <v>809</v>
      </c>
      <c r="C1314" t="s">
        <v>774</v>
      </c>
    </row>
    <row r="1315" spans="1:3" x14ac:dyDescent="0.3">
      <c r="A1315">
        <v>602681</v>
      </c>
      <c r="B1315" t="s">
        <v>794</v>
      </c>
      <c r="C1315" t="s">
        <v>755</v>
      </c>
    </row>
    <row r="1316" spans="1:3" x14ac:dyDescent="0.3">
      <c r="A1316">
        <v>602683</v>
      </c>
      <c r="B1316" t="s">
        <v>802</v>
      </c>
      <c r="C1316" t="s">
        <v>765</v>
      </c>
    </row>
    <row r="1317" spans="1:3" x14ac:dyDescent="0.3">
      <c r="A1317">
        <v>602684</v>
      </c>
      <c r="B1317" t="s">
        <v>797</v>
      </c>
      <c r="C1317" t="s">
        <v>757</v>
      </c>
    </row>
    <row r="1318" spans="1:3" x14ac:dyDescent="0.3">
      <c r="A1318">
        <v>602685</v>
      </c>
      <c r="B1318" t="s">
        <v>812</v>
      </c>
      <c r="C1318" t="s">
        <v>778</v>
      </c>
    </row>
    <row r="1319" spans="1:3" x14ac:dyDescent="0.3">
      <c r="A1319">
        <v>602686</v>
      </c>
      <c r="B1319" t="s">
        <v>803</v>
      </c>
      <c r="C1319" t="s">
        <v>766</v>
      </c>
    </row>
    <row r="1320" spans="1:3" x14ac:dyDescent="0.3">
      <c r="A1320">
        <v>602687</v>
      </c>
      <c r="B1320" t="s">
        <v>807</v>
      </c>
      <c r="C1320" t="s">
        <v>772</v>
      </c>
    </row>
    <row r="1321" spans="1:3" x14ac:dyDescent="0.3">
      <c r="A1321">
        <v>602688</v>
      </c>
      <c r="B1321" t="s">
        <v>812</v>
      </c>
      <c r="C1321" t="s">
        <v>778</v>
      </c>
    </row>
    <row r="1322" spans="1:3" x14ac:dyDescent="0.3">
      <c r="A1322">
        <v>602689</v>
      </c>
      <c r="B1322" t="s">
        <v>802</v>
      </c>
      <c r="C1322" t="s">
        <v>765</v>
      </c>
    </row>
    <row r="1323" spans="1:3" x14ac:dyDescent="0.3">
      <c r="A1323">
        <v>602690</v>
      </c>
      <c r="B1323" t="s">
        <v>802</v>
      </c>
      <c r="C1323" t="s">
        <v>765</v>
      </c>
    </row>
    <row r="1324" spans="1:3" x14ac:dyDescent="0.3">
      <c r="A1324">
        <v>602691</v>
      </c>
      <c r="B1324" t="s">
        <v>818</v>
      </c>
      <c r="C1324" t="s">
        <v>783</v>
      </c>
    </row>
    <row r="1325" spans="1:3" x14ac:dyDescent="0.3">
      <c r="A1325">
        <v>602692</v>
      </c>
      <c r="B1325" t="s">
        <v>818</v>
      </c>
      <c r="C1325" t="s">
        <v>783</v>
      </c>
    </row>
    <row r="1326" spans="1:3" x14ac:dyDescent="0.3">
      <c r="A1326">
        <v>602693</v>
      </c>
      <c r="B1326" t="s">
        <v>816</v>
      </c>
      <c r="C1326" t="s">
        <v>753</v>
      </c>
    </row>
    <row r="1327" spans="1:3" x14ac:dyDescent="0.3">
      <c r="A1327">
        <v>602695</v>
      </c>
      <c r="B1327" t="s">
        <v>797</v>
      </c>
      <c r="C1327" t="s">
        <v>757</v>
      </c>
    </row>
    <row r="1328" spans="1:3" x14ac:dyDescent="0.3">
      <c r="A1328">
        <v>602696</v>
      </c>
      <c r="B1328" t="s">
        <v>812</v>
      </c>
      <c r="C1328" t="s">
        <v>778</v>
      </c>
    </row>
    <row r="1329" spans="1:3" x14ac:dyDescent="0.3">
      <c r="A1329">
        <v>602697</v>
      </c>
      <c r="B1329" t="s">
        <v>810</v>
      </c>
      <c r="C1329" t="s">
        <v>776</v>
      </c>
    </row>
    <row r="1330" spans="1:3" x14ac:dyDescent="0.3">
      <c r="A1330">
        <v>602698</v>
      </c>
      <c r="B1330" t="s">
        <v>810</v>
      </c>
      <c r="C1330" t="s">
        <v>776</v>
      </c>
    </row>
    <row r="1331" spans="1:3" x14ac:dyDescent="0.3">
      <c r="A1331">
        <v>602700</v>
      </c>
      <c r="B1331" t="s">
        <v>824</v>
      </c>
      <c r="C1331" t="s">
        <v>779</v>
      </c>
    </row>
    <row r="1332" spans="1:3" x14ac:dyDescent="0.3">
      <c r="A1332">
        <v>602701</v>
      </c>
      <c r="B1332" t="s">
        <v>802</v>
      </c>
      <c r="C1332" t="s">
        <v>765</v>
      </c>
    </row>
    <row r="1333" spans="1:3" x14ac:dyDescent="0.3">
      <c r="A1333">
        <v>602703</v>
      </c>
      <c r="B1333" t="s">
        <v>817</v>
      </c>
      <c r="C1333" t="s">
        <v>782</v>
      </c>
    </row>
    <row r="1334" spans="1:3" x14ac:dyDescent="0.3">
      <c r="A1334">
        <v>602704</v>
      </c>
      <c r="B1334" t="s">
        <v>798</v>
      </c>
      <c r="C1334" t="s">
        <v>768</v>
      </c>
    </row>
    <row r="1335" spans="1:3" x14ac:dyDescent="0.3">
      <c r="A1335">
        <v>602705</v>
      </c>
      <c r="B1335" t="s">
        <v>796</v>
      </c>
      <c r="C1335" t="s">
        <v>756</v>
      </c>
    </row>
    <row r="1336" spans="1:3" x14ac:dyDescent="0.3">
      <c r="A1336">
        <v>602706</v>
      </c>
      <c r="B1336" t="s">
        <v>799</v>
      </c>
      <c r="C1336" t="s">
        <v>755</v>
      </c>
    </row>
    <row r="1337" spans="1:3" x14ac:dyDescent="0.3">
      <c r="A1337">
        <v>602707</v>
      </c>
      <c r="B1337" t="s">
        <v>803</v>
      </c>
      <c r="C1337" t="s">
        <v>766</v>
      </c>
    </row>
    <row r="1338" spans="1:3" x14ac:dyDescent="0.3">
      <c r="A1338">
        <v>602708</v>
      </c>
      <c r="B1338" t="s">
        <v>817</v>
      </c>
      <c r="C1338" t="s">
        <v>782</v>
      </c>
    </row>
    <row r="1339" spans="1:3" x14ac:dyDescent="0.3">
      <c r="A1339">
        <v>602709</v>
      </c>
      <c r="B1339" t="s">
        <v>810</v>
      </c>
      <c r="C1339" t="s">
        <v>776</v>
      </c>
    </row>
    <row r="1340" spans="1:3" x14ac:dyDescent="0.3">
      <c r="A1340">
        <v>602710</v>
      </c>
      <c r="B1340" t="s">
        <v>792</v>
      </c>
      <c r="C1340" t="s">
        <v>753</v>
      </c>
    </row>
    <row r="1341" spans="1:3" x14ac:dyDescent="0.3">
      <c r="A1341">
        <v>602711</v>
      </c>
      <c r="B1341" t="s">
        <v>802</v>
      </c>
      <c r="C1341" t="s">
        <v>765</v>
      </c>
    </row>
    <row r="1342" spans="1:3" x14ac:dyDescent="0.3">
      <c r="A1342">
        <v>602712</v>
      </c>
      <c r="B1342" t="s">
        <v>797</v>
      </c>
      <c r="C1342" t="s">
        <v>757</v>
      </c>
    </row>
    <row r="1343" spans="1:3" x14ac:dyDescent="0.3">
      <c r="A1343">
        <v>602713</v>
      </c>
      <c r="B1343" t="s">
        <v>798</v>
      </c>
      <c r="C1343" t="s">
        <v>768</v>
      </c>
    </row>
    <row r="1344" spans="1:3" x14ac:dyDescent="0.3">
      <c r="A1344">
        <v>602714</v>
      </c>
      <c r="B1344" t="s">
        <v>802</v>
      </c>
      <c r="C1344" t="s">
        <v>765</v>
      </c>
    </row>
    <row r="1345" spans="1:3" x14ac:dyDescent="0.3">
      <c r="A1345">
        <v>602715</v>
      </c>
      <c r="B1345" t="s">
        <v>822</v>
      </c>
      <c r="C1345" t="s">
        <v>785</v>
      </c>
    </row>
    <row r="1346" spans="1:3" x14ac:dyDescent="0.3">
      <c r="A1346">
        <v>602716</v>
      </c>
      <c r="B1346" t="s">
        <v>802</v>
      </c>
      <c r="C1346" t="s">
        <v>765</v>
      </c>
    </row>
    <row r="1347" spans="1:3" x14ac:dyDescent="0.3">
      <c r="A1347">
        <v>602717</v>
      </c>
      <c r="B1347" t="s">
        <v>795</v>
      </c>
      <c r="C1347" t="s">
        <v>755</v>
      </c>
    </row>
    <row r="1348" spans="1:3" x14ac:dyDescent="0.3">
      <c r="A1348">
        <v>602718</v>
      </c>
      <c r="B1348" t="s">
        <v>809</v>
      </c>
      <c r="C1348" t="s">
        <v>774</v>
      </c>
    </row>
    <row r="1349" spans="1:3" x14ac:dyDescent="0.3">
      <c r="A1349">
        <v>602719</v>
      </c>
      <c r="B1349" t="s">
        <v>800</v>
      </c>
      <c r="C1349" t="s">
        <v>763</v>
      </c>
    </row>
    <row r="1350" spans="1:3" x14ac:dyDescent="0.3">
      <c r="A1350">
        <v>602720</v>
      </c>
      <c r="B1350" t="s">
        <v>803</v>
      </c>
      <c r="C1350" t="s">
        <v>766</v>
      </c>
    </row>
    <row r="1351" spans="1:3" x14ac:dyDescent="0.3">
      <c r="A1351">
        <v>602721</v>
      </c>
      <c r="B1351" t="s">
        <v>814</v>
      </c>
      <c r="C1351" t="s">
        <v>780</v>
      </c>
    </row>
    <row r="1352" spans="1:3" x14ac:dyDescent="0.3">
      <c r="A1352">
        <v>602722</v>
      </c>
      <c r="B1352" t="s">
        <v>814</v>
      </c>
      <c r="C1352" t="s">
        <v>780</v>
      </c>
    </row>
    <row r="1353" spans="1:3" x14ac:dyDescent="0.3">
      <c r="A1353">
        <v>602723</v>
      </c>
      <c r="B1353" t="s">
        <v>814</v>
      </c>
      <c r="C1353" t="s">
        <v>780</v>
      </c>
    </row>
    <row r="1354" spans="1:3" x14ac:dyDescent="0.3">
      <c r="A1354">
        <v>602724</v>
      </c>
      <c r="B1354" t="s">
        <v>814</v>
      </c>
      <c r="C1354" t="s">
        <v>780</v>
      </c>
    </row>
    <row r="1355" spans="1:3" x14ac:dyDescent="0.3">
      <c r="A1355">
        <v>602725</v>
      </c>
      <c r="B1355" t="s">
        <v>814</v>
      </c>
      <c r="C1355" t="s">
        <v>780</v>
      </c>
    </row>
    <row r="1356" spans="1:3" x14ac:dyDescent="0.3">
      <c r="A1356">
        <v>602726</v>
      </c>
      <c r="B1356" t="s">
        <v>798</v>
      </c>
      <c r="C1356" t="s">
        <v>768</v>
      </c>
    </row>
    <row r="1357" spans="1:3" x14ac:dyDescent="0.3">
      <c r="A1357">
        <v>602727</v>
      </c>
      <c r="B1357" t="s">
        <v>802</v>
      </c>
      <c r="C1357" t="s">
        <v>765</v>
      </c>
    </row>
    <row r="1358" spans="1:3" x14ac:dyDescent="0.3">
      <c r="A1358">
        <v>602728</v>
      </c>
      <c r="B1358" t="s">
        <v>816</v>
      </c>
      <c r="C1358" t="s">
        <v>753</v>
      </c>
    </row>
    <row r="1359" spans="1:3" x14ac:dyDescent="0.3">
      <c r="A1359">
        <v>602729</v>
      </c>
      <c r="B1359" t="s">
        <v>796</v>
      </c>
      <c r="C1359" t="s">
        <v>756</v>
      </c>
    </row>
    <row r="1360" spans="1:3" x14ac:dyDescent="0.3">
      <c r="A1360">
        <v>602730</v>
      </c>
      <c r="B1360" t="s">
        <v>798</v>
      </c>
      <c r="C1360" t="s">
        <v>777</v>
      </c>
    </row>
    <row r="1361" spans="1:3" x14ac:dyDescent="0.3">
      <c r="A1361">
        <v>602731</v>
      </c>
      <c r="B1361" t="s">
        <v>816</v>
      </c>
      <c r="C1361" t="s">
        <v>753</v>
      </c>
    </row>
    <row r="1362" spans="1:3" x14ac:dyDescent="0.3">
      <c r="A1362">
        <v>602732</v>
      </c>
      <c r="B1362" t="s">
        <v>803</v>
      </c>
      <c r="C1362" t="s">
        <v>766</v>
      </c>
    </row>
    <row r="1363" spans="1:3" x14ac:dyDescent="0.3">
      <c r="A1363">
        <v>602733</v>
      </c>
      <c r="B1363" t="s">
        <v>812</v>
      </c>
      <c r="C1363" t="s">
        <v>778</v>
      </c>
    </row>
    <row r="1364" spans="1:3" x14ac:dyDescent="0.3">
      <c r="A1364">
        <v>602734</v>
      </c>
      <c r="B1364" t="s">
        <v>810</v>
      </c>
      <c r="C1364" t="s">
        <v>776</v>
      </c>
    </row>
    <row r="1365" spans="1:3" x14ac:dyDescent="0.3">
      <c r="A1365">
        <v>602735</v>
      </c>
      <c r="B1365" t="s">
        <v>797</v>
      </c>
      <c r="C1365" t="s">
        <v>757</v>
      </c>
    </row>
    <row r="1366" spans="1:3" x14ac:dyDescent="0.3">
      <c r="A1366">
        <v>602736</v>
      </c>
      <c r="B1366" t="s">
        <v>798</v>
      </c>
      <c r="C1366" t="s">
        <v>777</v>
      </c>
    </row>
    <row r="1367" spans="1:3" x14ac:dyDescent="0.3">
      <c r="A1367">
        <v>602737</v>
      </c>
      <c r="B1367" t="s">
        <v>805</v>
      </c>
      <c r="C1367" t="s">
        <v>769</v>
      </c>
    </row>
    <row r="1368" spans="1:3" x14ac:dyDescent="0.3">
      <c r="A1368">
        <v>602738</v>
      </c>
      <c r="B1368" t="s">
        <v>821</v>
      </c>
      <c r="C1368" t="s">
        <v>769</v>
      </c>
    </row>
    <row r="1369" spans="1:3" x14ac:dyDescent="0.3">
      <c r="A1369">
        <v>602739</v>
      </c>
      <c r="B1369" t="s">
        <v>816</v>
      </c>
      <c r="C1369" t="s">
        <v>753</v>
      </c>
    </row>
    <row r="1370" spans="1:3" x14ac:dyDescent="0.3">
      <c r="A1370">
        <v>602741</v>
      </c>
      <c r="B1370" t="s">
        <v>816</v>
      </c>
      <c r="C1370" t="s">
        <v>753</v>
      </c>
    </row>
    <row r="1371" spans="1:3" x14ac:dyDescent="0.3">
      <c r="A1371">
        <v>602743</v>
      </c>
      <c r="B1371" t="s">
        <v>791</v>
      </c>
      <c r="C1371" t="s">
        <v>752</v>
      </c>
    </row>
    <row r="1372" spans="1:3" x14ac:dyDescent="0.3">
      <c r="A1372">
        <v>602744</v>
      </c>
      <c r="B1372" t="s">
        <v>822</v>
      </c>
      <c r="C1372" t="s">
        <v>785</v>
      </c>
    </row>
    <row r="1373" spans="1:3" x14ac:dyDescent="0.3">
      <c r="A1373">
        <v>602745</v>
      </c>
      <c r="B1373" t="s">
        <v>805</v>
      </c>
      <c r="C1373" t="s">
        <v>769</v>
      </c>
    </row>
    <row r="1374" spans="1:3" x14ac:dyDescent="0.3">
      <c r="A1374">
        <v>602746</v>
      </c>
      <c r="B1374" t="s">
        <v>812</v>
      </c>
      <c r="C1374" t="s">
        <v>778</v>
      </c>
    </row>
    <row r="1375" spans="1:3" x14ac:dyDescent="0.3">
      <c r="A1375">
        <v>602748</v>
      </c>
      <c r="B1375" t="s">
        <v>812</v>
      </c>
      <c r="C1375" t="s">
        <v>778</v>
      </c>
    </row>
    <row r="1376" spans="1:3" x14ac:dyDescent="0.3">
      <c r="A1376">
        <v>602749</v>
      </c>
      <c r="B1376" t="s">
        <v>824</v>
      </c>
      <c r="C1376" t="s">
        <v>779</v>
      </c>
    </row>
    <row r="1377" spans="1:3" x14ac:dyDescent="0.3">
      <c r="A1377">
        <v>602750</v>
      </c>
      <c r="B1377" t="s">
        <v>821</v>
      </c>
      <c r="C1377" t="s">
        <v>769</v>
      </c>
    </row>
    <row r="1378" spans="1:3" x14ac:dyDescent="0.3">
      <c r="A1378">
        <v>602751</v>
      </c>
      <c r="B1378" t="s">
        <v>798</v>
      </c>
      <c r="C1378" t="s">
        <v>758</v>
      </c>
    </row>
    <row r="1379" spans="1:3" x14ac:dyDescent="0.3">
      <c r="A1379">
        <v>602752</v>
      </c>
      <c r="B1379" t="s">
        <v>816</v>
      </c>
      <c r="C1379" t="s">
        <v>753</v>
      </c>
    </row>
    <row r="1380" spans="1:3" x14ac:dyDescent="0.3">
      <c r="A1380">
        <v>602753</v>
      </c>
      <c r="B1380" t="s">
        <v>791</v>
      </c>
      <c r="C1380" t="s">
        <v>752</v>
      </c>
    </row>
    <row r="1381" spans="1:3" x14ac:dyDescent="0.3">
      <c r="A1381">
        <v>602754</v>
      </c>
      <c r="B1381" t="s">
        <v>818</v>
      </c>
      <c r="C1381" t="s">
        <v>783</v>
      </c>
    </row>
    <row r="1382" spans="1:3" x14ac:dyDescent="0.3">
      <c r="A1382">
        <v>602756</v>
      </c>
      <c r="B1382" t="s">
        <v>793</v>
      </c>
      <c r="C1382" t="s">
        <v>754</v>
      </c>
    </row>
    <row r="1383" spans="1:3" x14ac:dyDescent="0.3">
      <c r="A1383">
        <v>602757</v>
      </c>
      <c r="B1383" t="s">
        <v>791</v>
      </c>
      <c r="C1383" t="s">
        <v>761</v>
      </c>
    </row>
    <row r="1384" spans="1:3" x14ac:dyDescent="0.3">
      <c r="A1384">
        <v>602758</v>
      </c>
      <c r="B1384" t="s">
        <v>807</v>
      </c>
      <c r="C1384" t="s">
        <v>772</v>
      </c>
    </row>
    <row r="1385" spans="1:3" x14ac:dyDescent="0.3">
      <c r="A1385">
        <v>602759</v>
      </c>
      <c r="B1385" t="s">
        <v>798</v>
      </c>
      <c r="C1385" t="s">
        <v>768</v>
      </c>
    </row>
    <row r="1386" spans="1:3" x14ac:dyDescent="0.3">
      <c r="A1386">
        <v>602760</v>
      </c>
      <c r="B1386" t="s">
        <v>796</v>
      </c>
      <c r="C1386" t="s">
        <v>756</v>
      </c>
    </row>
    <row r="1387" spans="1:3" x14ac:dyDescent="0.3">
      <c r="A1387">
        <v>602761</v>
      </c>
      <c r="B1387" t="s">
        <v>794</v>
      </c>
      <c r="C1387" t="s">
        <v>775</v>
      </c>
    </row>
    <row r="1388" spans="1:3" x14ac:dyDescent="0.3">
      <c r="A1388">
        <v>602762</v>
      </c>
      <c r="B1388" t="s">
        <v>791</v>
      </c>
      <c r="C1388" t="s">
        <v>752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3E415D080F44580FCF4BB7CA46D35" ma:contentTypeVersion="1" ma:contentTypeDescription="Create a new document." ma:contentTypeScope="" ma:versionID="c7b9122d375f7b78dc9c9fe5a1edd4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F702AF-1E58-4C54-8B72-A30E0292D96D}"/>
</file>

<file path=customXml/itemProps2.xml><?xml version="1.0" encoding="utf-8"?>
<ds:datastoreItem xmlns:ds="http://schemas.openxmlformats.org/officeDocument/2006/customXml" ds:itemID="{FA089F4E-F01E-420C-BB3B-7A31EE93326A}"/>
</file>

<file path=customXml/itemProps3.xml><?xml version="1.0" encoding="utf-8"?>
<ds:datastoreItem xmlns:ds="http://schemas.openxmlformats.org/officeDocument/2006/customXml" ds:itemID="{D365C74F-25AA-403A-BDBE-AAA668352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BPRS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Albar Farisi (PKWT)</dc:creator>
  <cp:lastModifiedBy>Maulidya Puspasari Utami</cp:lastModifiedBy>
  <dcterms:created xsi:type="dcterms:W3CDTF">2024-07-17T11:08:22Z</dcterms:created>
  <dcterms:modified xsi:type="dcterms:W3CDTF">2025-02-28T07:51:03Z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0x0101008E73E415D080F44580FCF4BB7CA46D35</vt:lpwstr>
  </property>
</Properties>
</file>