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ustomProperty4.bin" ContentType="application/vnd.openxmlformats-officedocument.spreadsheetml.customProperty"/>
  <Override PartName="/xl/drawings/drawing6.xml" ContentType="application/vnd.openxmlformats-officedocument.drawing+xml"/>
  <Override PartName="/xl/customProperty5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ustomProperty6.bin" ContentType="application/vnd.openxmlformats-officedocument.spreadsheetml.customProperty"/>
  <Override PartName="/xl/drawings/drawing10.xml" ContentType="application/vnd.openxmlformats-officedocument.drawing+xml"/>
  <Override PartName="/xl/customProperty7.bin" ContentType="application/vnd.openxmlformats-officedocument.spreadsheetml.customProperty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ustomProperty8.bin" ContentType="application/vnd.openxmlformats-officedocument.spreadsheetml.customProperty"/>
  <Override PartName="/xl/drawings/drawing14.xml" ContentType="application/vnd.openxmlformats-officedocument.drawing+xml"/>
  <Override PartName="/xl/drawings/drawing15.xml" ContentType="application/vnd.openxmlformats-officedocument.drawing+xml"/>
  <Override PartName="/xl/customProperty9.bin" ContentType="application/vnd.openxmlformats-officedocument.spreadsheetml.customProperty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ulia\OJK\Penugasan 1 DPPM-DAIM\Laporan Mingguan\"/>
    </mc:Choice>
  </mc:AlternateContent>
  <xr:revisionPtr revIDLastSave="0" documentId="13_ncr:1_{6D5D1D91-9493-4961-83AC-82EFC72159D2}" xr6:coauthVersionLast="47" xr6:coauthVersionMax="47" xr10:uidLastSave="{00000000-0000-0000-0000-000000000000}"/>
  <bookViews>
    <workbookView xWindow="-108" yWindow="-108" windowWidth="23256" windowHeight="12456" firstSheet="9" activeTab="12" xr2:uid="{3C8FF715-0948-4E16-BC33-772771BCE558}"/>
  </bookViews>
  <sheets>
    <sheet name="Cover" sheetId="42" r:id="rId1"/>
    <sheet name="Summary" sheetId="33" r:id="rId2"/>
    <sheet name="Daftar Isi" sheetId="31" r:id="rId3"/>
    <sheet name="Hal 1" sheetId="65" r:id="rId4"/>
    <sheet name="Hal 2" sheetId="66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72" r:id="rId17"/>
    <sheet name="Hal 15" sheetId="64" r:id="rId18"/>
  </sheets>
  <externalReferences>
    <externalReference r:id="rId19"/>
    <externalReference r:id="rId20"/>
    <externalReference r:id="rId21"/>
  </externalReferences>
  <definedNames>
    <definedName name="_xlnm._FilterDatabase" localSheetId="16" hidden="1">'Hal 14'!$B$33:$P$42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4">OFFSET('[2]Graph Volume Transaksi'!tgl_trans_asing,0,6)</definedName>
    <definedName name="Foreign_Buy" localSheetId="16">OFFSET('[2]Graph Volume Transaksi'!tgl_trans_asing,0,6)</definedName>
    <definedName name="Foreign_Buy" localSheetId="4">OFFSET('[2]Graph Volume Transaksi'!tgl_trans_asing,0,6)</definedName>
    <definedName name="Foreign_Buy" localSheetId="7">OFFSET('[2]Graph Volume Transaksi'!tgl_trans_asing,0,6)</definedName>
    <definedName name="Foreign_Buy" localSheetId="8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4">OFFSET('[2]Graph Volume Transaksi'!tgl_trans_asing,0,7)</definedName>
    <definedName name="Foreign_Sell" localSheetId="16">OFFSET('[2]Graph Volume Transaksi'!tgl_trans_asing,0,7)</definedName>
    <definedName name="Foreign_Sell" localSheetId="4">OFFSET('[2]Graph Volume Transaksi'!tgl_trans_asing,0,7)</definedName>
    <definedName name="Foreign_Sell" localSheetId="7">OFFSET('[2]Graph Volume Transaksi'!tgl_trans_asing,0,7)</definedName>
    <definedName name="Foreign_Sell" localSheetId="8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 localSheetId="1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4">OFFSET('[2]Graph Volume Transaksi'!tgl_trans_asing,0,1)</definedName>
    <definedName name="Net_Flow" localSheetId="16">OFFSET('[2]Graph Volume Transaksi'!tgl_trans_asing,0,1)</definedName>
    <definedName name="Net_Flow" localSheetId="4">OFFSET('[2]Graph Volume Transaksi'!tgl_trans_asing,0,1)</definedName>
    <definedName name="Net_Flow" localSheetId="7">OFFSET('[2]Graph Volume Transaksi'!tgl_trans_asing,0,1)</definedName>
    <definedName name="Net_Flow" localSheetId="8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1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1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OFFSET([1]NAB!$A$2,COUNTA([1]NAB!$A:$A)-1,0,-MIN('Hal 9'!Length,COUNTA([1]NAB!$A:$A)-1),1)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1'!$A$1:$K$58</definedName>
    <definedName name="_xlnm.Print_Area" localSheetId="12">'Hal 10'!$A$1:$H$55</definedName>
    <definedName name="_xlnm.Print_Area" localSheetId="13">'Hal 11'!$A$1:$K$56</definedName>
    <definedName name="_xlnm.Print_Area" localSheetId="16">'Hal 14'!$A$1:$O$135</definedName>
    <definedName name="_xlnm.Print_Area" localSheetId="17">'Hal 15'!$A$1:$O$118</definedName>
    <definedName name="_xlnm.Print_Area" localSheetId="4">'Hal 2'!$A$1:$L$58</definedName>
    <definedName name="_xlnm.Print_Area" localSheetId="5">'Hal 3'!$A$1:$L$58</definedName>
    <definedName name="_xlnm.Print_Area" localSheetId="6">'Hal 4'!$A$1:$J$59</definedName>
    <definedName name="_xlnm.Print_Area" localSheetId="7">'Hal 5'!$B$1:$Q$39</definedName>
    <definedName name="_xlnm.Print_Area" localSheetId="8">'Hal 6'!$A$1:$P$39</definedName>
    <definedName name="_xlnm.Print_Area" localSheetId="9">'Hal 7'!$A$1:$J$39</definedName>
    <definedName name="_xlnm.Print_Area" localSheetId="10">'Hal 8'!$A$1:$J$107</definedName>
    <definedName name="_xlnm.Print_Area" localSheetId="11">'Hal 9'!$A$1:$J$56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OFFSET([1]NAB!$A$2,COUNTA([1]NAB!$A:$A)-1,0,-MIN('Hal 9'!Length,COUNTA([1]NAB!$A:$A)-1),1)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OFFSET([1]Rp!$G$2,COUNTA([1]Rp!$G:$G)-1,0,-MIN('Hal 9'!Length,COUNTA([1]Rp!$G:$G)-1),1)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OFFSET(#REF!,COUNTA(#REF!)-1,0,-MIN('Hal 9'!Length,COUNTA(#REF!)-1),1)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<sst xmlns="http://schemas.openxmlformats.org/spreadsheetml/2006/main" count="812" uniqueCount="409">
  <si>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</si>
  <si>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</si>
  <si>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</si>
  <si>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</si>
  <si>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</si>
  <si>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</si>
  <si>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</si>
  <si>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</si>
  <si>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</si>
  <si>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</si>
  <si>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</si>
  <si>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</si>
  <si>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</si>
  <si>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</si>
  <si>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</si>
  <si>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</si>
  <si>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</si>
  <si>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</si>
  <si>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</si>
  <si>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</si>
  <si>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</si>
  <si>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</si>
  <si>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</si>
  <si>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</si>
  <si>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</si>
  <si>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</si>
  <si>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</si>
  <si>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</si>
  <si>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</si>
  <si>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</si>
  <si>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</si>
  <si>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</si>
  <si>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</si>
  <si>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</si>
  <si>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</si>
  <si>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</si>
  <si>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</si>
  <si>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</si>
  <si>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</si>
  <si>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</si>
  <si>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</si>
  <si>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</si>
  <si>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</si>
  <si>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</si>
  <si>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</si>
  <si>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</si>
  <si>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</si>
  <si>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</si>
  <si>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</si>
  <si>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</si>
  <si>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</si>
  <si>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</si>
  <si>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</si>
  <si>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</si>
  <si>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</si>
  <si>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</si>
  <si>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</si>
  <si>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</si>
  <si>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</si>
  <si>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</si>
  <si>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</si>
  <si>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</si>
  <si>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</si>
  <si>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</si>
  <si>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</si>
  <si>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</si>
  <si>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</si>
  <si>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</si>
  <si>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</si>
  <si>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</si>
  <si>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</si>
  <si>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</si>
  <si>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</si>
  <si>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</si>
  <si>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</si>
  <si>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</si>
  <si>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</si>
  <si>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</si>
  <si>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</si>
  <si>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</si>
  <si>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</si>
  <si>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</si>
  <si>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</si>
  <si>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</si>
  <si>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</si>
  <si>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</si>
  <si>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</si>
  <si>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</si>
  <si>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</si>
  <si>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</si>
  <si>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</si>
  <si>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</si>
  <si>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</si>
  <si>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</si>
  <si>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</si>
  <si>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</si>
  <si>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</si>
  <si>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</si>
  <si>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</si>
  <si>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</si>
  <si>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</si>
  <si>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</si>
  <si>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</si>
  <si>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</si>
  <si>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</si>
  <si>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</si>
  <si>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</si>
  <si>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</si>
  <si>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</si>
  <si>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</si>
  <si>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</si>
  <si>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</si>
  <si>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</si>
  <si>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</si>
  <si>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</si>
  <si>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</si>
  <si>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</si>
  <si>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</si>
  <si>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</si>
  <si>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</si>
  <si>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</si>
  <si>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</si>
  <si>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</si>
  <si>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</si>
  <si>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</si>
  <si>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</si>
  <si>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</si>
  <si>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</si>
  <si>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</si>
  <si>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</si>
  <si>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</si>
  <si>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</si>
  <si>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</si>
  <si>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</si>
  <si>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</si>
  <si>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</si>
  <si>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</si>
  <si>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</si>
  <si>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</si>
  <si>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</si>
  <si>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</si>
  <si>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</si>
  <si>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</si>
  <si>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</si>
  <si>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</si>
  <si>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</si>
  <si>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</si>
  <si>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</si>
  <si>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</si>
  <si>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</si>
  <si>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</si>
  <si>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</si>
  <si>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</si>
  <si>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</si>
  <si>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</si>
  <si>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</si>
  <si>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</si>
  <si>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</si>
  <si>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</si>
  <si>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</si>
  <si>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</si>
  <si>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</si>
  <si>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</si>
  <si>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</si>
  <si>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</si>
  <si>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</si>
  <si>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</si>
  <si>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</si>
  <si>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</si>
  <si>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</si>
  <si>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</si>
  <si>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</si>
  <si>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</si>
  <si>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</si>
  <si>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</si>
  <si>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</si>
  <si>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</si>
  <si>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</si>
  <si>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</si>
  <si>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</si>
  <si>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</si>
  <si>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</si>
  <si>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</si>
  <si>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</si>
  <si>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</si>
  <si>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</si>
  <si>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</si>
  <si>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</si>
  <si>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</si>
  <si>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</si>
  <si>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</si>
  <si>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</si>
  <si>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</si>
  <si>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</si>
  <si>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</si>
  <si>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</si>
  <si>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</si>
  <si>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</si>
  <si>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</si>
  <si>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</si>
  <si>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</si>
  <si>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</si>
  <si>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</si>
  <si>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</si>
  <si>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</si>
  <si>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</si>
  <si>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</si>
  <si>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</si>
  <si>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</si>
  <si>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</si>
  <si>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</si>
  <si>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</si>
  <si>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</si>
  <si>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</si>
  <si>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</si>
  <si>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</si>
  <si>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</si>
  <si>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</si>
  <si>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</si>
  <si>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</si>
  <si>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</si>
  <si>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</si>
  <si>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</si>
  <si>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</si>
  <si>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</si>
  <si>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</si>
  <si>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</si>
  <si>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</si>
  <si>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</si>
  <si>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</si>
  <si>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</si>
  <si>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</si>
  <si>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</si>
  <si>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</si>
  <si>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</si>
  <si>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</si>
  <si>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</si>
  <si>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</si>
  <si>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</si>
  <si>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</si>
  <si>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</si>
  <si>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</si>
  <si>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</si>
  <si>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</si>
  <si>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</si>
  <si>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</si>
  <si>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</si>
  <si>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</si>
  <si>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</si>
  <si>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</si>
  <si>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</si>
  <si>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</si>
  <si>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</si>
  <si>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</si>
  <si>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</si>
  <si>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</si>
  <si>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</si>
  <si>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</si>
  <si>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</si>
  <si>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</si>
  <si>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</si>
  <si>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</si>
  <si>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</si>
  <si>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</si>
  <si>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</si>
  <si>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</si>
  <si>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</si>
  <si>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</si>
  <si>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</si>
  <si>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</si>
  <si>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</si>
  <si>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</si>
  <si>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</si>
  <si>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</si>
  <si>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</si>
  <si>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</si>
  <si>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</si>
  <si>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</si>
  <si>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</si>
  <si>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</si>
  <si>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</si>
  <si>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</si>
  <si>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</si>
  <si>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</si>
  <si>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</si>
  <si>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</si>
  <si>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</si>
  <si>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</si>
  <si>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</si>
  <si>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</si>
  <si>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</si>
  <si>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</si>
  <si>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</si>
  <si>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</si>
  <si>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</si>
  <si>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</si>
  <si>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</si>
  <si>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</si>
  <si>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</si>
  <si>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</si>
  <si>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</si>
  <si>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</si>
  <si>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</si>
  <si>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</si>
  <si>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</si>
  <si>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</si>
  <si>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</si>
  <si>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</si>
  <si>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</si>
  <si>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</si>
  <si>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</si>
  <si>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</si>
  <si>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</si>
  <si>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</si>
  <si>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</si>
  <si>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</si>
  <si>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</si>
  <si>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</si>
  <si>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</si>
  <si>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</si>
  <si>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</si>
  <si>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</si>
  <si>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</si>
  <si>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</si>
  <si>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</si>
  <si>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</si>
  <si>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</si>
  <si>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</si>
  <si>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</si>
  <si>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</si>
  <si>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</si>
  <si>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</si>
  <si>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</si>
  <si>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</si>
  <si>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</si>
  <si>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</si>
  <si>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</si>
  <si>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</si>
  <si>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</si>
  <si>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</si>
  <si>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</si>
  <si>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</si>
  <si>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</si>
  <si>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</si>
  <si>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</si>
  <si>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</si>
  <si>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</si>
  <si>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</si>
  <si>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</si>
  <si>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</si>
  <si>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</si>
  <si>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</si>
  <si>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</si>
  <si>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</si>
  <si>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</si>
  <si>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</si>
  <si>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</si>
  <si>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</si>
  <si>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</si>
  <si>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 xml:space="preserve">   Kapitalisasi Pasar Saham IDX (Rp Triliun)</t>
  </si>
  <si>
    <t xml:space="preserve">   Kapitalisasi Pasar Saham IDX (Miliar US$)**</t>
  </si>
  <si>
    <t>IDX</t>
  </si>
  <si>
    <t>PT Penta Valent Tbk</t>
  </si>
  <si>
    <t>PT Batavia Prosperindo Trans</t>
  </si>
  <si>
    <t>PT Jasa Berdikari Logistics Tbk</t>
  </si>
  <si>
    <t>PT Sentul City Tbk</t>
  </si>
  <si>
    <t>PERKEMBANGAN PERDAGANGAN SAHAM SEKTORAL</t>
  </si>
  <si>
    <t>PT Wijaya Cahaya Timber Tbk</t>
  </si>
  <si>
    <t>PT BFI Finance Indonesia Tbk</t>
  </si>
  <si>
    <t>PT Indah Kiat Pulp &amp; Paper Tbk</t>
  </si>
  <si>
    <t>PT  Voksel Electric Tbk</t>
  </si>
  <si>
    <t>24-25 Jan-23</t>
  </si>
  <si>
    <t>PUB Obligasi III Tahap IV</t>
  </si>
  <si>
    <t>PUB Sukuk Mudharabah II Tahap IV</t>
  </si>
  <si>
    <t>PUB Obligasi I Tahap II</t>
  </si>
  <si>
    <t xml:space="preserve">PT Kokoh Inti Arebama Tbk </t>
  </si>
  <si>
    <t>Perubahaan Kegiatan Usaha Utama</t>
  </si>
  <si>
    <t>PUB Obligasi V Tahap III</t>
  </si>
  <si>
    <t>PT Vastland Indonesia Tbk</t>
  </si>
  <si>
    <t>PT Haloni Jane Tbk</t>
  </si>
  <si>
    <t>PT Pelita Teknologi Global Tbk</t>
  </si>
  <si>
    <t>PT Aviana Sinar Abadi Tbk</t>
  </si>
  <si>
    <t>PT Hassana Boga Sejahtera Tbk</t>
  </si>
  <si>
    <t>PT Solusi Kemasan Digital Tbk</t>
  </si>
  <si>
    <t>PT Kimia Farma Tbk</t>
  </si>
  <si>
    <t>PT MNC Digital Entertainment Tbk</t>
  </si>
  <si>
    <t>PT Bank Nationalnobu Tbk</t>
  </si>
  <si>
    <t>PT CIMB Niaga Auto Finance</t>
  </si>
  <si>
    <t xml:space="preserve">PT Danareksa (Persero) </t>
  </si>
  <si>
    <t>Obligasi</t>
  </si>
  <si>
    <t xml:space="preserve">PT Barito Pacific Tbk </t>
  </si>
  <si>
    <t>PT Sinar Mas Multifinance</t>
  </si>
  <si>
    <t>** Kurs BI tanggal 10 Februari 2023 Rp 15.120</t>
  </si>
  <si>
    <t>PT Hoffmen Cleanindo Tbk</t>
  </si>
  <si>
    <t>PT Intan Baru Prana</t>
  </si>
  <si>
    <t>PT Bali Towerindo Sentra Tbk</t>
  </si>
  <si>
    <t>KOMPOSISI KEPEMILIKAN EFEK USD YANG TERCATAT DI KSEI (10 Februari 2023)</t>
  </si>
  <si>
    <t>KOMPOSISI KEPEMILIKAN EFEK IDR YANG TERCATAT DI KSEI (10 Februari 2023)</t>
  </si>
  <si>
    <t>30 Jan - 3 Feb</t>
  </si>
  <si>
    <t>6 - 10 Feb</t>
  </si>
  <si>
    <t>6 Feb</t>
  </si>
  <si>
    <t>7 Feb</t>
  </si>
  <si>
    <t>8 Feb</t>
  </si>
  <si>
    <t>9 Feb</t>
  </si>
  <si>
    <t>10 Feb</t>
  </si>
  <si>
    <t>* per tanggal 10 Februari 2023  terdapat PE yang memiliki izin PPE &amp; PEE, PPE &amp; MI, dan PPE &amp; PEE &amp; MI sebanyak 80</t>
  </si>
  <si>
    <t>**per tanggal 10 Februari 2023 terdapat PE yang memiliki izin PPE &amp; PEE dan PPE &amp; PEE &amp; MI sebanyak 79</t>
  </si>
  <si>
    <t>WAPERD***</t>
  </si>
  <si>
    <t>***WAPERD status aktif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</si>
</sst>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#,##0.0"/>
    <numFmt numFmtId="177" formatCode="_(* #,##0.00000_);_(* \(#,##0.00000\);_(* &quot;-&quot;??_);_(@_)"/>
  </numFmts>
  <fonts count="1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b/>
      <sz val="8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2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2" fillId="0" borderId="0"/>
    <xf numFmtId="164" fontId="10" fillId="0" borderId="0" applyFont="0" applyFill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3" fillId="38" borderId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0" applyNumberFormat="0" applyAlignment="0" applyProtection="0"/>
    <xf numFmtId="0" fontId="36" fillId="11" borderId="21" applyNumberFormat="0" applyAlignment="0" applyProtection="0"/>
    <xf numFmtId="0" fontId="37" fillId="11" borderId="20" applyNumberFormat="0" applyAlignment="0" applyProtection="0"/>
    <xf numFmtId="0" fontId="38" fillId="0" borderId="22" applyNumberFormat="0" applyFill="0" applyAlignment="0" applyProtection="0"/>
    <xf numFmtId="0" fontId="14" fillId="12" borderId="23" applyNumberFormat="0" applyAlignment="0" applyProtection="0"/>
    <xf numFmtId="0" fontId="39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2" fillId="0" borderId="0"/>
    <xf numFmtId="0" fontId="9" fillId="0" borderId="0"/>
    <xf numFmtId="165" fontId="46" fillId="0" borderId="0" applyFont="0" applyFill="0" applyBorder="0" applyAlignment="0" applyProtection="0"/>
    <xf numFmtId="0" fontId="9" fillId="0" borderId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20" applyNumberFormat="0" applyAlignment="0" applyProtection="0"/>
    <xf numFmtId="0" fontId="70" fillId="11" borderId="21" applyNumberFormat="0" applyAlignment="0" applyProtection="0"/>
    <xf numFmtId="0" fontId="71" fillId="11" borderId="20" applyNumberFormat="0" applyAlignment="0" applyProtection="0"/>
    <xf numFmtId="0" fontId="72" fillId="0" borderId="22" applyNumberFormat="0" applyFill="0" applyAlignment="0" applyProtection="0"/>
    <xf numFmtId="0" fontId="73" fillId="12" borderId="23" applyNumberFormat="0" applyAlignment="0" applyProtection="0"/>
    <xf numFmtId="0" fontId="74" fillId="0" borderId="0" applyNumberFormat="0" applyFill="0" applyBorder="0" applyAlignment="0" applyProtection="0"/>
    <xf numFmtId="0" fontId="7" fillId="13" borderId="24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5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0" applyNumberFormat="0" applyAlignment="0" applyProtection="0"/>
    <xf numFmtId="0" fontId="36" fillId="11" borderId="21" applyNumberFormat="0" applyAlignment="0" applyProtection="0"/>
    <xf numFmtId="0" fontId="37" fillId="11" borderId="20" applyNumberFormat="0" applyAlignment="0" applyProtection="0"/>
    <xf numFmtId="0" fontId="38" fillId="0" borderId="22" applyNumberFormat="0" applyFill="0" applyAlignment="0" applyProtection="0"/>
    <xf numFmtId="0" fontId="14" fillId="12" borderId="23" applyNumberFormat="0" applyAlignment="0" applyProtection="0"/>
    <xf numFmtId="0" fontId="39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4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5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3" xfId="0" applyBorder="1"/>
    <xf numFmtId="0" fontId="19" fillId="0" borderId="0" xfId="0" applyFont="1"/>
    <xf numFmtId="165" fontId="12" fillId="0" borderId="0" xfId="1" applyFont="1"/>
    <xf numFmtId="0" fontId="11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4" fillId="4" borderId="0" xfId="1" applyFont="1" applyFill="1"/>
    <xf numFmtId="0" fontId="21" fillId="0" borderId="0" xfId="0" applyFont="1" applyAlignment="1">
      <alignment horizontal="left"/>
    </xf>
    <xf numFmtId="165" fontId="21" fillId="0" borderId="0" xfId="1" applyFont="1"/>
    <xf numFmtId="165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2" fillId="0" borderId="0" xfId="1" applyFont="1" applyAlignment="1">
      <alignment horizontal="right"/>
    </xf>
    <xf numFmtId="168" fontId="52" fillId="0" borderId="0" xfId="1" applyNumberFormat="1" applyFont="1" applyAlignment="1">
      <alignment horizontal="right"/>
    </xf>
    <xf numFmtId="0" fontId="52" fillId="0" borderId="0" xfId="0" applyFont="1"/>
    <xf numFmtId="165" fontId="13" fillId="0" borderId="0" xfId="1" applyFont="1" applyAlignment="1"/>
    <xf numFmtId="175" fontId="52" fillId="0" borderId="0" xfId="1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175" fontId="52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52" fillId="0" borderId="0" xfId="1" applyFont="1" applyFill="1"/>
    <xf numFmtId="0" fontId="58" fillId="0" borderId="0" xfId="0" applyFont="1"/>
    <xf numFmtId="0" fontId="55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20" fillId="40" borderId="5" xfId="0" applyFont="1" applyFill="1" applyBorder="1" applyAlignment="1">
      <alignment horizontal="center" vertical="center" wrapText="1"/>
    </xf>
    <xf numFmtId="0" fontId="15" fillId="40" borderId="4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167" fontId="15" fillId="40" borderId="6" xfId="0" applyNumberFormat="1" applyFont="1" applyFill="1" applyBorder="1" applyAlignment="1">
      <alignment horizontal="center" vertical="center"/>
    </xf>
    <xf numFmtId="0" fontId="27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20" fillId="40" borderId="1" xfId="0" applyFont="1" applyFill="1" applyBorder="1" applyAlignment="1">
      <alignment horizontal="center" vertical="center"/>
    </xf>
    <xf numFmtId="165" fontId="21" fillId="0" borderId="0" xfId="1" applyFont="1" applyFill="1"/>
    <xf numFmtId="4" fontId="0" fillId="0" borderId="0" xfId="0" applyNumberFormat="1" applyAlignment="1">
      <alignment horizontal="right" vertical="center" wrapText="1"/>
    </xf>
    <xf numFmtId="2" fontId="52" fillId="0" borderId="0" xfId="0" applyNumberFormat="1" applyFont="1"/>
    <xf numFmtId="165" fontId="52" fillId="0" borderId="0" xfId="1" applyFont="1" applyFill="1" applyBorder="1"/>
    <xf numFmtId="0" fontId="52" fillId="0" borderId="0" xfId="0" applyFont="1" applyAlignment="1">
      <alignment horizontal="left"/>
    </xf>
    <xf numFmtId="2" fontId="19" fillId="0" borderId="0" xfId="0" applyNumberFormat="1" applyFont="1"/>
    <xf numFmtId="165" fontId="19" fillId="0" borderId="0" xfId="1" applyFont="1"/>
    <xf numFmtId="4" fontId="56" fillId="0" borderId="0" xfId="0" applyNumberFormat="1" applyFont="1"/>
    <xf numFmtId="164" fontId="19" fillId="0" borderId="0" xfId="3" applyFont="1" applyFill="1"/>
    <xf numFmtId="0" fontId="19" fillId="0" borderId="0" xfId="0" applyFont="1" applyAlignment="1">
      <alignment horizontal="center"/>
    </xf>
    <xf numFmtId="165" fontId="57" fillId="0" borderId="0" xfId="1" applyFont="1" applyFill="1"/>
    <xf numFmtId="0" fontId="52" fillId="0" borderId="0" xfId="0" applyFont="1" applyAlignment="1">
      <alignment horizontal="center"/>
    </xf>
    <xf numFmtId="169" fontId="52" fillId="0" borderId="0" xfId="1" applyNumberFormat="1" applyFont="1" applyFill="1"/>
    <xf numFmtId="165" fontId="52" fillId="0" borderId="0" xfId="1" applyFont="1" applyFill="1" applyAlignment="1">
      <alignment horizontal="right"/>
    </xf>
    <xf numFmtId="171" fontId="52" fillId="0" borderId="0" xfId="3" applyNumberFormat="1" applyFont="1" applyAlignment="1">
      <alignment horizontal="right"/>
    </xf>
    <xf numFmtId="164" fontId="0" fillId="0" borderId="0" xfId="3" applyFont="1"/>
    <xf numFmtId="0" fontId="19" fillId="0" borderId="0" xfId="0" applyFont="1" applyAlignment="1">
      <alignment horizontal="left"/>
    </xf>
    <xf numFmtId="164" fontId="52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2" fillId="0" borderId="0" xfId="0" applyFont="1"/>
    <xf numFmtId="0" fontId="0" fillId="41" borderId="0" xfId="0" applyFill="1"/>
    <xf numFmtId="0" fontId="2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8" fillId="0" borderId="0" xfId="1" applyNumberFormat="1" applyFont="1" applyFill="1" applyBorder="1" applyAlignment="1">
      <alignment horizontal="center"/>
    </xf>
    <xf numFmtId="165" fontId="25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5" fontId="78" fillId="0" borderId="0" xfId="1" applyFont="1" applyFill="1" applyAlignment="1">
      <alignment horizontal="left"/>
    </xf>
    <xf numFmtId="0" fontId="83" fillId="0" borderId="0" xfId="0" applyFont="1" applyAlignment="1">
      <alignment horizontal="left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57" fillId="0" borderId="0" xfId="0" applyFont="1" applyAlignment="1">
      <alignment horizontal="center"/>
    </xf>
    <xf numFmtId="165" fontId="52" fillId="0" borderId="0" xfId="1" applyFont="1"/>
    <xf numFmtId="169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165" fontId="52" fillId="0" borderId="0" xfId="0" applyNumberFormat="1" applyFont="1"/>
    <xf numFmtId="165" fontId="0" fillId="0" borderId="0" xfId="0" quotePrefix="1" applyNumberFormat="1"/>
    <xf numFmtId="2" fontId="57" fillId="0" borderId="0" xfId="0" applyNumberFormat="1" applyFont="1"/>
    <xf numFmtId="0" fontId="0" fillId="42" borderId="0" xfId="0" applyFill="1"/>
    <xf numFmtId="0" fontId="25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20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20" fillId="42" borderId="0" xfId="0" applyFont="1" applyFill="1" applyAlignment="1">
      <alignment horizontal="right" vertical="center"/>
    </xf>
    <xf numFmtId="0" fontId="0" fillId="43" borderId="0" xfId="0" applyFill="1"/>
    <xf numFmtId="0" fontId="0" fillId="44" borderId="0" xfId="0" applyFill="1"/>
    <xf numFmtId="0" fontId="55" fillId="43" borderId="0" xfId="0" applyFont="1" applyFill="1"/>
    <xf numFmtId="15" fontId="0" fillId="0" borderId="0" xfId="0" applyNumberFormat="1"/>
    <xf numFmtId="165" fontId="78" fillId="0" borderId="0" xfId="1" applyFont="1" applyFill="1" applyAlignment="1">
      <alignment horizontal="left" vertical="center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Alignment="1">
      <alignment vertical="center"/>
    </xf>
    <xf numFmtId="164" fontId="52" fillId="0" borderId="0" xfId="3" applyFont="1" applyBorder="1" applyAlignment="1">
      <alignment horizontal="center" vertical="center"/>
    </xf>
    <xf numFmtId="164" fontId="52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8" fillId="0" borderId="0" xfId="3" applyNumberFormat="1" applyFont="1" applyFill="1" applyAlignment="1"/>
    <xf numFmtId="0" fontId="87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4" fontId="0" fillId="0" borderId="0" xfId="0" quotePrefix="1" applyNumberFormat="1"/>
    <xf numFmtId="165" fontId="18" fillId="0" borderId="0" xfId="1" applyFont="1" applyFill="1" applyBorder="1" applyAlignment="1"/>
    <xf numFmtId="0" fontId="0" fillId="0" borderId="27" xfId="0" applyBorder="1"/>
    <xf numFmtId="0" fontId="52" fillId="4" borderId="0" xfId="0" applyFont="1" applyFill="1"/>
    <xf numFmtId="165" fontId="52" fillId="4" borderId="0" xfId="0" applyNumberFormat="1" applyFont="1" applyFill="1"/>
    <xf numFmtId="0" fontId="52" fillId="5" borderId="0" xfId="0" applyFont="1" applyFill="1"/>
    <xf numFmtId="175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57" fillId="0" borderId="0" xfId="0" applyFont="1"/>
    <xf numFmtId="167" fontId="15" fillId="40" borderId="6" xfId="0" quotePrefix="1" applyNumberFormat="1" applyFont="1" applyFill="1" applyBorder="1" applyAlignment="1">
      <alignment horizontal="center" vertical="center"/>
    </xf>
    <xf numFmtId="169" fontId="52" fillId="0" borderId="0" xfId="1" quotePrefix="1" applyNumberFormat="1" applyFont="1"/>
    <xf numFmtId="0" fontId="20" fillId="45" borderId="0" xfId="0" applyFont="1" applyFill="1" applyAlignment="1">
      <alignment horizontal="left"/>
    </xf>
    <xf numFmtId="165" fontId="53" fillId="45" borderId="0" xfId="0" applyNumberFormat="1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5" fillId="0" borderId="0" xfId="1" applyFont="1" applyFill="1" applyAlignment="1">
      <alignment horizontal="left"/>
    </xf>
    <xf numFmtId="168" fontId="52" fillId="0" borderId="0" xfId="1" applyNumberFormat="1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165" fontId="78" fillId="0" borderId="0" xfId="1" applyFont="1" applyFill="1" applyBorder="1" applyAlignment="1">
      <alignment horizontal="center"/>
    </xf>
    <xf numFmtId="171" fontId="0" fillId="0" borderId="0" xfId="0" applyNumberFormat="1"/>
    <xf numFmtId="1" fontId="0" fillId="0" borderId="0" xfId="0" applyNumberFormat="1"/>
    <xf numFmtId="2" fontId="57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71" fontId="52" fillId="0" borderId="27" xfId="3" applyNumberFormat="1" applyFont="1" applyFill="1" applyBorder="1" applyAlignment="1">
      <alignment horizontal="center" vertical="center"/>
    </xf>
    <xf numFmtId="164" fontId="52" fillId="0" borderId="27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6" fontId="0" fillId="0" borderId="0" xfId="0" applyNumberFormat="1"/>
    <xf numFmtId="165" fontId="25" fillId="0" borderId="0" xfId="1" applyFont="1" applyFill="1" applyAlignment="1">
      <alignment horizontal="center"/>
    </xf>
    <xf numFmtId="171" fontId="2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8" fontId="78" fillId="0" borderId="0" xfId="1" applyNumberFormat="1" applyFont="1" applyFill="1" applyBorder="1" applyAlignment="1">
      <alignment horizontal="center" vertical="top"/>
    </xf>
    <xf numFmtId="0" fontId="20" fillId="40" borderId="39" xfId="0" applyFont="1" applyFill="1" applyBorder="1" applyAlignment="1">
      <alignment horizontal="center" vertical="center"/>
    </xf>
    <xf numFmtId="0" fontId="20" fillId="40" borderId="40" xfId="0" applyFont="1" applyFill="1" applyBorder="1" applyAlignment="1">
      <alignment horizontal="center" vertical="center"/>
    </xf>
    <xf numFmtId="0" fontId="52" fillId="0" borderId="41" xfId="0" applyFont="1" applyBorder="1" applyAlignment="1">
      <alignment vertical="center"/>
    </xf>
    <xf numFmtId="0" fontId="52" fillId="0" borderId="41" xfId="0" applyFont="1" applyBorder="1" applyAlignment="1">
      <alignment horizontal="right" vertical="center"/>
    </xf>
    <xf numFmtId="165" fontId="88" fillId="0" borderId="0" xfId="1" applyFont="1" applyFill="1"/>
    <xf numFmtId="168" fontId="13" fillId="0" borderId="0" xfId="0" applyNumberFormat="1" applyFont="1" applyAlignment="1">
      <alignment horizontal="left"/>
    </xf>
    <xf numFmtId="0" fontId="6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5" fontId="52" fillId="0" borderId="0" xfId="1" applyNumberFormat="1" applyFont="1" applyFill="1" applyAlignment="1">
      <alignment horizontal="right"/>
    </xf>
    <xf numFmtId="4" fontId="1" fillId="0" borderId="0" xfId="7132" applyNumberFormat="1"/>
    <xf numFmtId="0" fontId="90" fillId="0" borderId="0" xfId="0" applyFont="1"/>
    <xf numFmtId="169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165" fontId="19" fillId="4" borderId="0" xfId="1" quotePrefix="1" applyFont="1" applyFill="1"/>
    <xf numFmtId="16" fontId="57" fillId="0" borderId="0" xfId="0" applyNumberFormat="1" applyFont="1" applyAlignment="1">
      <alignment horizontal="left"/>
    </xf>
    <xf numFmtId="165" fontId="57" fillId="0" borderId="0" xfId="1" quotePrefix="1" applyFont="1"/>
    <xf numFmtId="14" fontId="0" fillId="0" borderId="0" xfId="0" applyNumberFormat="1"/>
    <xf numFmtId="0" fontId="92" fillId="40" borderId="9" xfId="0" applyFont="1" applyFill="1" applyBorder="1" applyAlignment="1">
      <alignment horizontal="center"/>
    </xf>
    <xf numFmtId="0" fontId="95" fillId="0" borderId="0" xfId="0" applyFont="1"/>
    <xf numFmtId="165" fontId="53" fillId="42" borderId="0" xfId="0" applyNumberFormat="1" applyFont="1" applyFill="1"/>
    <xf numFmtId="0" fontId="91" fillId="0" borderId="0" xfId="0" applyFont="1" applyAlignment="1">
      <alignment horizontal="left"/>
    </xf>
    <xf numFmtId="0" fontId="99" fillId="40" borderId="4" xfId="0" applyFont="1" applyFill="1" applyBorder="1" applyAlignment="1">
      <alignment horizontal="center" vertical="center"/>
    </xf>
    <xf numFmtId="171" fontId="79" fillId="0" borderId="0" xfId="3" applyNumberFormat="1" applyFont="1" applyFill="1" applyAlignment="1"/>
    <xf numFmtId="165" fontId="25" fillId="2" borderId="0" xfId="1" applyFont="1" applyFill="1" applyAlignment="1">
      <alignment horizontal="right" vertical="center" wrapText="1"/>
    </xf>
    <xf numFmtId="164" fontId="100" fillId="0" borderId="0" xfId="1" applyNumberFormat="1" applyFont="1" applyFill="1" applyBorder="1" applyAlignment="1"/>
    <xf numFmtId="171" fontId="78" fillId="0" borderId="0" xfId="3" applyNumberFormat="1" applyFont="1" applyFill="1" applyBorder="1" applyAlignment="1">
      <alignment horizontal="right" vertical="top"/>
    </xf>
    <xf numFmtId="15" fontId="101" fillId="0" borderId="0" xfId="0" applyNumberFormat="1" applyFont="1" applyAlignment="1">
      <alignment horizontal="center"/>
    </xf>
    <xf numFmtId="0" fontId="20" fillId="4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5" fillId="0" borderId="0" xfId="0" applyFont="1"/>
    <xf numFmtId="0" fontId="0" fillId="6" borderId="0" xfId="0" applyFill="1"/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0" fontId="23" fillId="0" borderId="0" xfId="0" applyNumberFormat="1" applyFont="1" applyAlignment="1">
      <alignment horizontal="center"/>
    </xf>
    <xf numFmtId="0" fontId="0" fillId="39" borderId="0" xfId="0" applyFill="1"/>
    <xf numFmtId="167" fontId="20" fillId="40" borderId="13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78" fillId="0" borderId="0" xfId="0" applyFont="1" applyAlignment="1">
      <alignment horizontal="left"/>
    </xf>
    <xf numFmtId="0" fontId="82" fillId="0" borderId="0" xfId="0" applyFont="1"/>
    <xf numFmtId="0" fontId="12" fillId="0" borderId="0" xfId="0" applyFont="1" applyAlignment="1">
      <alignment horizontal="left"/>
    </xf>
    <xf numFmtId="0" fontId="25" fillId="5" borderId="0" xfId="0" applyFont="1" applyFill="1" applyAlignment="1">
      <alignment horizontal="center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71" fontId="52" fillId="0" borderId="0" xfId="11780" applyNumberFormat="1" applyFont="1" applyFill="1" applyBorder="1" applyAlignment="1">
      <alignment horizontal="center" vertical="center"/>
    </xf>
    <xf numFmtId="41" fontId="52" fillId="0" borderId="0" xfId="11780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1" fontId="52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171" fontId="52" fillId="0" borderId="0" xfId="11780" applyNumberFormat="1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171" fontId="52" fillId="0" borderId="0" xfId="0" applyNumberFormat="1" applyFont="1" applyAlignment="1">
      <alignment horizontal="right" vertical="center"/>
    </xf>
    <xf numFmtId="41" fontId="52" fillId="0" borderId="0" xfId="11780" applyFont="1" applyBorder="1" applyAlignment="1">
      <alignment horizontal="center" vertical="center"/>
    </xf>
    <xf numFmtId="41" fontId="52" fillId="0" borderId="0" xfId="11780" applyFont="1" applyFill="1" applyBorder="1" applyAlignment="1">
      <alignment horizontal="right" vertical="center"/>
    </xf>
    <xf numFmtId="41" fontId="52" fillId="0" borderId="0" xfId="11780" applyFont="1" applyFill="1" applyBorder="1" applyAlignment="1">
      <alignment horizontal="left" vertical="center"/>
    </xf>
    <xf numFmtId="165" fontId="0" fillId="0" borderId="0" xfId="1" applyFont="1" applyFill="1"/>
    <xf numFmtId="0" fontId="12" fillId="0" borderId="0" xfId="0" applyFont="1" applyAlignment="1">
      <alignment horizontal="center"/>
    </xf>
    <xf numFmtId="164" fontId="12" fillId="0" borderId="0" xfId="3" applyFont="1" applyFill="1" applyAlignment="1">
      <alignment horizontal="center"/>
    </xf>
    <xf numFmtId="0" fontId="7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0" fontId="102" fillId="0" borderId="0" xfId="0" applyFont="1"/>
    <xf numFmtId="15" fontId="0" fillId="0" borderId="0" xfId="0" applyNumberFormat="1" applyAlignment="1">
      <alignment horizontal="center"/>
    </xf>
    <xf numFmtId="2" fontId="60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right" vertical="center" wrapText="1"/>
    </xf>
    <xf numFmtId="164" fontId="100" fillId="0" borderId="0" xfId="1" applyNumberFormat="1" applyFont="1" applyFill="1" applyBorder="1" applyAlignment="1">
      <alignment horizontal="left"/>
    </xf>
    <xf numFmtId="0" fontId="23" fillId="5" borderId="0" xfId="0" applyFont="1" applyFill="1" applyAlignment="1">
      <alignment horizontal="left" vertical="center"/>
    </xf>
    <xf numFmtId="0" fontId="20" fillId="40" borderId="13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4" fillId="0" borderId="0" xfId="0" applyNumberFormat="1" applyFont="1" applyAlignment="1">
      <alignment horizontal="right" vertical="center"/>
    </xf>
    <xf numFmtId="2" fontId="105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/>
    </xf>
    <xf numFmtId="0" fontId="107" fillId="0" borderId="0" xfId="0" applyFont="1"/>
    <xf numFmtId="15" fontId="78" fillId="0" borderId="0" xfId="1" applyNumberFormat="1" applyFont="1" applyFill="1" applyAlignment="1">
      <alignment horizontal="center"/>
    </xf>
    <xf numFmtId="0" fontId="108" fillId="0" borderId="0" xfId="0" applyFont="1"/>
    <xf numFmtId="168" fontId="13" fillId="0" borderId="0" xfId="1" applyNumberFormat="1" applyFont="1" applyAlignment="1">
      <alignment horizontal="right"/>
    </xf>
    <xf numFmtId="165" fontId="12" fillId="0" borderId="0" xfId="1" applyFont="1" applyBorder="1"/>
    <xf numFmtId="165" fontId="105" fillId="0" borderId="0" xfId="1" applyFont="1" applyBorder="1" applyAlignment="1">
      <alignment vertical="center"/>
    </xf>
    <xf numFmtId="165" fontId="105" fillId="0" borderId="0" xfId="1" applyFont="1" applyFill="1" applyBorder="1" applyAlignment="1">
      <alignment vertical="center"/>
    </xf>
    <xf numFmtId="171" fontId="0" fillId="0" borderId="0" xfId="3" applyNumberFormat="1" applyFont="1"/>
    <xf numFmtId="4" fontId="60" fillId="0" borderId="0" xfId="0" applyNumberFormat="1" applyFont="1" applyAlignment="1">
      <alignment horizontal="right" vertical="center" wrapText="1"/>
    </xf>
    <xf numFmtId="164" fontId="78" fillId="0" borderId="0" xfId="1" applyNumberFormat="1" applyFont="1" applyFill="1" applyBorder="1" applyAlignment="1">
      <alignment horizontal="left"/>
    </xf>
    <xf numFmtId="164" fontId="19" fillId="0" borderId="0" xfId="3" applyFont="1" applyFill="1" applyBorder="1"/>
    <xf numFmtId="165" fontId="19" fillId="0" borderId="0" xfId="1" applyFont="1" applyFill="1" applyBorder="1"/>
    <xf numFmtId="165" fontId="57" fillId="0" borderId="0" xfId="1" applyFont="1" applyFill="1" applyBorder="1"/>
    <xf numFmtId="164" fontId="57" fillId="0" borderId="0" xfId="3" applyFont="1" applyFill="1" applyBorder="1"/>
    <xf numFmtId="165" fontId="57" fillId="0" borderId="0" xfId="1" applyFont="1" applyFill="1" applyBorder="1" applyAlignment="1">
      <alignment horizontal="center"/>
    </xf>
    <xf numFmtId="165" fontId="83" fillId="0" borderId="0" xfId="1" applyFont="1" applyFill="1" applyBorder="1"/>
    <xf numFmtId="164" fontId="83" fillId="0" borderId="0" xfId="3" applyFont="1" applyFill="1" applyBorder="1"/>
    <xf numFmtId="165" fontId="83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0" fontId="13" fillId="0" borderId="5" xfId="0" applyFont="1" applyBorder="1" applyAlignment="1">
      <alignment horizontal="left"/>
    </xf>
    <xf numFmtId="168" fontId="19" fillId="0" borderId="5" xfId="1" applyNumberFormat="1" applyFont="1" applyFill="1" applyBorder="1"/>
    <xf numFmtId="168" fontId="57" fillId="0" borderId="5" xfId="1" applyNumberFormat="1" applyFont="1" applyFill="1" applyBorder="1"/>
    <xf numFmtId="168" fontId="19" fillId="0" borderId="0" xfId="1" applyNumberFormat="1" applyFont="1" applyFill="1" applyBorder="1"/>
    <xf numFmtId="168" fontId="57" fillId="0" borderId="0" xfId="1" applyNumberFormat="1" applyFont="1" applyFill="1" applyBorder="1"/>
    <xf numFmtId="168" fontId="57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1" fontId="78" fillId="0" borderId="0" xfId="3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 vertical="center"/>
    </xf>
    <xf numFmtId="167" fontId="15" fillId="40" borderId="13" xfId="0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/>
    </xf>
    <xf numFmtId="0" fontId="109" fillId="0" borderId="0" xfId="0" applyFont="1"/>
    <xf numFmtId="165" fontId="12" fillId="0" borderId="0" xfId="0" applyNumberFormat="1" applyFont="1"/>
    <xf numFmtId="171" fontId="56" fillId="0" borderId="0" xfId="11780" applyNumberFormat="1" applyFont="1" applyBorder="1" applyAlignment="1">
      <alignment horizontal="center" vertical="center"/>
    </xf>
    <xf numFmtId="165" fontId="13" fillId="0" borderId="0" xfId="1" applyFont="1" applyFill="1" applyAlignment="1">
      <alignment vertical="center"/>
    </xf>
    <xf numFmtId="177" fontId="13" fillId="0" borderId="0" xfId="1" applyNumberFormat="1" applyFont="1" applyFill="1"/>
    <xf numFmtId="176" fontId="112" fillId="0" borderId="2" xfId="0" applyNumberFormat="1" applyFont="1" applyBorder="1" applyAlignment="1">
      <alignment horizontal="center"/>
    </xf>
    <xf numFmtId="164" fontId="52" fillId="0" borderId="27" xfId="3" applyFont="1" applyFill="1" applyBorder="1" applyAlignment="1">
      <alignment horizontal="right" vertical="center"/>
    </xf>
    <xf numFmtId="164" fontId="52" fillId="0" borderId="38" xfId="3" applyFont="1" applyFill="1" applyBorder="1" applyAlignment="1">
      <alignment horizontal="right" vertical="center"/>
    </xf>
    <xf numFmtId="4" fontId="52" fillId="0" borderId="27" xfId="0" applyNumberFormat="1" applyFont="1" applyBorder="1" applyAlignment="1">
      <alignment horizontal="right" vertical="center"/>
    </xf>
    <xf numFmtId="0" fontId="84" fillId="0" borderId="27" xfId="0" applyFont="1" applyBorder="1" applyAlignment="1">
      <alignment horizontal="right" vertical="center"/>
    </xf>
    <xf numFmtId="164" fontId="52" fillId="0" borderId="38" xfId="3" applyFont="1" applyFill="1" applyBorder="1" applyAlignment="1">
      <alignment horizontal="center" vertical="center"/>
    </xf>
    <xf numFmtId="171" fontId="52" fillId="0" borderId="27" xfId="0" applyNumberFormat="1" applyFont="1" applyBorder="1" applyAlignment="1">
      <alignment horizontal="right" vertical="center"/>
    </xf>
    <xf numFmtId="171" fontId="13" fillId="0" borderId="27" xfId="0" applyNumberFormat="1" applyFont="1" applyBorder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79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10" fillId="0" borderId="0" xfId="0" applyFont="1" applyAlignment="1">
      <alignment vertical="center" wrapText="1"/>
    </xf>
    <xf numFmtId="4" fontId="111" fillId="0" borderId="0" xfId="0" applyNumberFormat="1" applyFont="1" applyAlignment="1">
      <alignment vertical="center" wrapText="1"/>
    </xf>
    <xf numFmtId="164" fontId="0" fillId="0" borderId="0" xfId="3" applyFont="1" applyFill="1"/>
    <xf numFmtId="0" fontId="9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14" fillId="0" borderId="0" xfId="0" applyFont="1"/>
    <xf numFmtId="171" fontId="13" fillId="0" borderId="0" xfId="3" applyNumberFormat="1" applyFont="1" applyFill="1" applyAlignment="1">
      <alignment horizontal="right"/>
    </xf>
    <xf numFmtId="168" fontId="52" fillId="0" borderId="0" xfId="1" applyNumberFormat="1" applyFont="1" applyFill="1" applyBorder="1" applyAlignment="1">
      <alignment horizontal="center"/>
    </xf>
    <xf numFmtId="0" fontId="111" fillId="46" borderId="0" xfId="0" applyFont="1" applyFill="1" applyAlignment="1">
      <alignment vertical="center"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1" fontId="12" fillId="0" borderId="0" xfId="3" applyNumberFormat="1" applyFont="1"/>
    <xf numFmtId="0" fontId="0" fillId="0" borderId="0" xfId="0" applyAlignment="1">
      <alignment horizontal="right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40" borderId="5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 vertical="center"/>
    </xf>
    <xf numFmtId="165" fontId="19" fillId="0" borderId="0" xfId="1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0" fontId="103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0" fontId="20" fillId="40" borderId="12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20" fillId="40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9" fontId="5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4" fontId="52" fillId="0" borderId="33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" fontId="52" fillId="0" borderId="34" xfId="0" applyNumberFormat="1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0" borderId="28" xfId="0" applyFont="1" applyFill="1" applyBorder="1" applyAlignment="1">
      <alignment horizontal="center" vertical="center"/>
    </xf>
    <xf numFmtId="0" fontId="20" fillId="40" borderId="29" xfId="0" applyFont="1" applyFill="1" applyBorder="1" applyAlignment="1">
      <alignment horizontal="center" vertical="center"/>
    </xf>
    <xf numFmtId="0" fontId="20" fillId="40" borderId="30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20" fillId="40" borderId="5" xfId="0" applyFont="1" applyFill="1" applyBorder="1" applyAlignment="1">
      <alignment horizontal="center" vertical="center"/>
    </xf>
    <xf numFmtId="0" fontId="20" fillId="40" borderId="9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/>
    </xf>
    <xf numFmtId="0" fontId="20" fillId="40" borderId="7" xfId="0" applyFont="1" applyFill="1" applyBorder="1" applyAlignment="1">
      <alignment horizontal="center"/>
    </xf>
    <xf numFmtId="0" fontId="20" fillId="40" borderId="8" xfId="0" applyFont="1" applyFill="1" applyBorder="1" applyAlignment="1">
      <alignment horizontal="center"/>
    </xf>
    <xf numFmtId="0" fontId="20" fillId="40" borderId="6" xfId="0" applyFont="1" applyFill="1" applyBorder="1" applyAlignment="1">
      <alignment horizontal="center" vertical="center"/>
    </xf>
    <xf numFmtId="0" fontId="20" fillId="40" borderId="7" xfId="0" applyFont="1" applyFill="1" applyBorder="1" applyAlignment="1">
      <alignment horizontal="center" vertical="center"/>
    </xf>
    <xf numFmtId="0" fontId="20" fillId="40" borderId="8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6" fillId="40" borderId="6" xfId="0" applyFont="1" applyFill="1" applyBorder="1" applyAlignment="1">
      <alignment horizontal="center" vertical="center"/>
    </xf>
    <xf numFmtId="168" fontId="52" fillId="0" borderId="0" xfId="1" applyNumberFormat="1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8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167" fontId="15" fillId="40" borderId="16" xfId="0" applyNumberFormat="1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 wrapText="1"/>
    </xf>
    <xf numFmtId="0" fontId="53" fillId="40" borderId="5" xfId="0" applyFont="1" applyFill="1" applyBorder="1" applyAlignment="1">
      <alignment horizontal="center" vertical="center" wrapText="1"/>
    </xf>
    <xf numFmtId="0" fontId="53" fillId="40" borderId="9" xfId="0" applyFont="1" applyFill="1" applyBorder="1" applyAlignment="1">
      <alignment horizontal="center" vertical="center"/>
    </xf>
    <xf numFmtId="0" fontId="53" fillId="40" borderId="9" xfId="0" applyFont="1" applyFill="1" applyBorder="1" applyAlignment="1">
      <alignment horizontal="center" vertical="center" wrapText="1"/>
    </xf>
    <xf numFmtId="0" fontId="15" fillId="40" borderId="4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165" fontId="19" fillId="0" borderId="11" xfId="1" applyFont="1" applyFill="1" applyBorder="1" applyAlignment="1">
      <alignment horizontal="center"/>
    </xf>
    <xf numFmtId="165" fontId="19" fillId="0" borderId="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167" fontId="14" fillId="40" borderId="7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52" fillId="0" borderId="0" xfId="0" applyFont="1" applyAlignment="1">
      <alignment horizontal="left"/>
    </xf>
    <xf numFmtId="0" fontId="14" fillId="40" borderId="11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167" fontId="14" fillId="40" borderId="13" xfId="0" applyNumberFormat="1" applyFont="1" applyFill="1" applyBorder="1" applyAlignment="1">
      <alignment horizontal="center" vertical="center"/>
    </xf>
    <xf numFmtId="167" fontId="14" fillId="40" borderId="4" xfId="0" applyNumberFormat="1" applyFont="1" applyFill="1" applyBorder="1" applyAlignment="1">
      <alignment horizontal="center" vertical="center"/>
    </xf>
    <xf numFmtId="0" fontId="92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7" fillId="40" borderId="12" xfId="0" applyFont="1" applyFill="1" applyBorder="1" applyAlignment="1">
      <alignment horizontal="center" vertical="center" wrapText="1"/>
    </xf>
    <xf numFmtId="0" fontId="97" fillId="40" borderId="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20" fillId="40" borderId="12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 wrapText="1"/>
    </xf>
    <xf numFmtId="0" fontId="20" fillId="40" borderId="4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0" fillId="40" borderId="16" xfId="0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106" fillId="0" borderId="0" xfId="0" applyNumberFormat="1" applyFont="1" applyAlignment="1">
      <alignment horizontal="center" vertical="center"/>
    </xf>
    <xf numFmtId="165" fontId="25" fillId="2" borderId="0" xfId="1" applyFont="1" applyFill="1" applyAlignment="1">
      <alignment horizontal="center"/>
    </xf>
    <xf numFmtId="165" fontId="79" fillId="2" borderId="0" xfId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5" fontId="78" fillId="0" borderId="0" xfId="1" applyNumberFormat="1" applyFont="1" applyFill="1" applyAlignment="1">
      <alignment horizontal="center" vertical="top"/>
    </xf>
    <xf numFmtId="14" fontId="25" fillId="0" borderId="0" xfId="0" applyNumberFormat="1" applyFont="1" applyAlignment="1">
      <alignment horizontal="center" vertical="center"/>
    </xf>
    <xf numFmtId="171" fontId="25" fillId="2" borderId="0" xfId="1" applyNumberFormat="1" applyFont="1" applyFill="1" applyBorder="1" applyAlignment="1">
      <alignment horizontal="center"/>
    </xf>
    <xf numFmtId="15" fontId="78" fillId="0" borderId="0" xfId="1" quotePrefix="1" applyNumberFormat="1" applyFont="1" applyBorder="1" applyAlignment="1">
      <alignment horizontal="center"/>
    </xf>
    <xf numFmtId="15" fontId="12" fillId="0" borderId="0" xfId="1" applyNumberFormat="1" applyFont="1" applyFill="1" applyBorder="1" applyAlignment="1">
      <alignment horizontal="center" wrapText="1"/>
    </xf>
    <xf numFmtId="0" fontId="103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65" fontId="25" fillId="2" borderId="9" xfId="1" applyFont="1" applyFill="1" applyBorder="1" applyAlignment="1">
      <alignment horizontal="center"/>
    </xf>
    <xf numFmtId="171" fontId="25" fillId="2" borderId="4" xfId="1" applyNumberFormat="1" applyFont="1" applyFill="1" applyBorder="1" applyAlignment="1">
      <alignment horizontal="center"/>
    </xf>
    <xf numFmtId="171" fontId="25" fillId="2" borderId="10" xfId="1" applyNumberFormat="1" applyFont="1" applyFill="1" applyBorder="1" applyAlignment="1">
      <alignment horizontal="center"/>
    </xf>
    <xf numFmtId="165" fontId="25" fillId="2" borderId="1" xfId="1" applyFont="1" applyFill="1" applyBorder="1" applyAlignment="1">
      <alignment horizontal="center"/>
    </xf>
    <xf numFmtId="171" fontId="25" fillId="2" borderId="6" xfId="1" applyNumberFormat="1" applyFont="1" applyFill="1" applyBorder="1" applyAlignment="1">
      <alignment horizontal="center"/>
    </xf>
    <xf numFmtId="171" fontId="25" fillId="2" borderId="8" xfId="1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171" fontId="78" fillId="0" borderId="0" xfId="1" applyNumberFormat="1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164" fontId="78" fillId="0" borderId="0" xfId="1" applyNumberFormat="1" applyFont="1" applyFill="1" applyBorder="1" applyAlignment="1">
      <alignment horizontal="center"/>
    </xf>
    <xf numFmtId="164" fontId="25" fillId="5" borderId="0" xfId="1" applyNumberFormat="1" applyFont="1" applyFill="1" applyAlignment="1">
      <alignment horizontal="right"/>
    </xf>
    <xf numFmtId="171" fontId="25" fillId="5" borderId="0" xfId="0" applyNumberFormat="1" applyFont="1" applyFill="1" applyAlignment="1">
      <alignment horizontal="right"/>
    </xf>
    <xf numFmtId="0" fontId="25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12" fillId="0" borderId="0" xfId="3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164" fontId="25" fillId="5" borderId="0" xfId="1" applyNumberFormat="1" applyFont="1" applyFill="1" applyAlignment="1">
      <alignment horizontal="center"/>
    </xf>
    <xf numFmtId="171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171" fontId="12" fillId="0" borderId="0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25" fillId="5" borderId="0" xfId="1" applyNumberFormat="1" applyFont="1" applyFill="1" applyBorder="1" applyAlignment="1">
      <alignment horizontal="center"/>
    </xf>
    <xf numFmtId="164" fontId="12" fillId="0" borderId="11" xfId="3" applyFont="1" applyFill="1" applyBorder="1" applyAlignment="1">
      <alignment horizontal="right"/>
    </xf>
    <xf numFmtId="171" fontId="12" fillId="0" borderId="11" xfId="1" applyNumberFormat="1" applyFont="1" applyFill="1" applyBorder="1" applyAlignment="1">
      <alignment horizontal="right"/>
    </xf>
  </cellXfs>
  <cellStyles count="15202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6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7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8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9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200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1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9" xr:uid="{00000000-0005-0000-0000-0000FF060000}"/>
    <cellStyle name="Comma [0] 10 2" xfId="11750" xr:uid="{00000000-0005-0000-0000-000000070000}"/>
    <cellStyle name="Comma [0] 10 2 2" xfId="15148" xr:uid="{00000000-0005-0000-0000-000001070000}"/>
    <cellStyle name="Comma [0] 10 3" xfId="15193" xr:uid="{00000000-0005-0000-0000-000002070000}"/>
    <cellStyle name="Comma [0] 11" xfId="7129" xr:uid="{00000000-0005-0000-0000-000003070000}"/>
    <cellStyle name="Comma [0] 11 2" xfId="11780" xr:uid="{00000000-0005-0000-0000-000004070000}"/>
    <cellStyle name="Comma [0] 11 2 2" xfId="15150" xr:uid="{00000000-0005-0000-0000-000005070000}"/>
    <cellStyle name="Comma [0] 12" xfId="7135" xr:uid="{00000000-0005-0000-0000-000006070000}"/>
    <cellStyle name="Comma [0] 12 2" xfId="11783" xr:uid="{00000000-0005-0000-0000-000007070000}"/>
    <cellStyle name="Comma [0] 12 2 2" xfId="15153" xr:uid="{00000000-0005-0000-0000-000008070000}"/>
    <cellStyle name="Comma [0] 12 3" xfId="11810" xr:uid="{00000000-0005-0000-0000-000009070000}"/>
    <cellStyle name="Comma [0] 13" xfId="11803" xr:uid="{00000000-0005-0000-0000-00000A070000}"/>
    <cellStyle name="Comma [0] 13 2" xfId="15173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4" xr:uid="{00000000-0005-0000-0000-00000F070000}"/>
    <cellStyle name="Comma [0] 2 2 2 2 2" xfId="15139" xr:uid="{00000000-0005-0000-0000-000010070000}"/>
    <cellStyle name="Comma [0] 2 2 2 3" xfId="15185" xr:uid="{00000000-0005-0000-0000-000011070000}"/>
    <cellStyle name="Comma [0] 2 2 3" xfId="7218" xr:uid="{00000000-0005-0000-0000-000012070000}"/>
    <cellStyle name="Comma [0] 2 2 3 2" xfId="11831" xr:uid="{00000000-0005-0000-0000-000013070000}"/>
    <cellStyle name="Comma [0] 2 2 4" xfId="15178" xr:uid="{00000000-0005-0000-0000-000014070000}"/>
    <cellStyle name="Comma [0] 2 3" xfId="1446" xr:uid="{00000000-0005-0000-0000-000015070000}"/>
    <cellStyle name="Comma [0] 2 3 2" xfId="7219" xr:uid="{00000000-0005-0000-0000-000016070000}"/>
    <cellStyle name="Comma [0] 2 3 2 2" xfId="11832" xr:uid="{00000000-0005-0000-0000-000017070000}"/>
    <cellStyle name="Comma [0] 2 4" xfId="1447" xr:uid="{00000000-0005-0000-0000-000018070000}"/>
    <cellStyle name="Comma [0] 2 4 2" xfId="7220" xr:uid="{00000000-0005-0000-0000-000019070000}"/>
    <cellStyle name="Comma [0] 2 4 2 2" xfId="11833" xr:uid="{00000000-0005-0000-0000-00001A070000}"/>
    <cellStyle name="Comma [0] 2 5" xfId="7137" xr:uid="{00000000-0005-0000-0000-00001B070000}"/>
    <cellStyle name="Comma [0] 2 5 2" xfId="11785" xr:uid="{00000000-0005-0000-0000-00001C070000}"/>
    <cellStyle name="Comma [0] 2 5 2 2" xfId="15155" xr:uid="{00000000-0005-0000-0000-00001D070000}"/>
    <cellStyle name="Comma [0] 2 5 3" xfId="11812" xr:uid="{00000000-0005-0000-0000-00001E070000}"/>
    <cellStyle name="Comma [0] 3" xfId="1448" xr:uid="{00000000-0005-0000-0000-00001F070000}"/>
    <cellStyle name="Comma [0] 3 2" xfId="7221" xr:uid="{00000000-0005-0000-0000-000020070000}"/>
    <cellStyle name="Comma [0] 3 2 2" xfId="11834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5" xr:uid="{00000000-0005-0000-0000-000024070000}"/>
    <cellStyle name="Comma [0] 4 2 2 2" xfId="15140" xr:uid="{00000000-0005-0000-0000-000025070000}"/>
    <cellStyle name="Comma [0] 4 2 3" xfId="15186" xr:uid="{00000000-0005-0000-0000-000026070000}"/>
    <cellStyle name="Comma [0] 4 3" xfId="7222" xr:uid="{00000000-0005-0000-0000-000027070000}"/>
    <cellStyle name="Comma [0] 4 3 2" xfId="11835" xr:uid="{00000000-0005-0000-0000-000028070000}"/>
    <cellStyle name="Comma [0] 4 4" xfId="15179" xr:uid="{00000000-0005-0000-0000-000029070000}"/>
    <cellStyle name="Comma [0] 5" xfId="1450" xr:uid="{00000000-0005-0000-0000-00002A070000}"/>
    <cellStyle name="Comma [0] 5 2" xfId="7223" xr:uid="{00000000-0005-0000-0000-00002B070000}"/>
    <cellStyle name="Comma [0] 5 2 2" xfId="11836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5" xr:uid="{00000000-0005-0000-0000-00002F070000}"/>
    <cellStyle name="Comma [0] 6 10 2 2" xfId="11838" xr:uid="{00000000-0005-0000-0000-000030070000}"/>
    <cellStyle name="Comma [0] 6 11" xfId="1453" xr:uid="{00000000-0005-0000-0000-000031070000}"/>
    <cellStyle name="Comma [0] 6 11 2" xfId="7226" xr:uid="{00000000-0005-0000-0000-000032070000}"/>
    <cellStyle name="Comma [0] 6 11 2 2" xfId="11839" xr:uid="{00000000-0005-0000-0000-000033070000}"/>
    <cellStyle name="Comma [0] 6 12" xfId="1454" xr:uid="{00000000-0005-0000-0000-000034070000}"/>
    <cellStyle name="Comma [0] 6 12 2" xfId="7227" xr:uid="{00000000-0005-0000-0000-000035070000}"/>
    <cellStyle name="Comma [0] 6 12 2 2" xfId="11840" xr:uid="{00000000-0005-0000-0000-000036070000}"/>
    <cellStyle name="Comma [0] 6 13" xfId="1455" xr:uid="{00000000-0005-0000-0000-000037070000}"/>
    <cellStyle name="Comma [0] 6 13 2" xfId="7228" xr:uid="{00000000-0005-0000-0000-000038070000}"/>
    <cellStyle name="Comma [0] 6 13 2 2" xfId="11841" xr:uid="{00000000-0005-0000-0000-000039070000}"/>
    <cellStyle name="Comma [0] 6 14" xfId="1456" xr:uid="{00000000-0005-0000-0000-00003A070000}"/>
    <cellStyle name="Comma [0] 6 14 2" xfId="7229" xr:uid="{00000000-0005-0000-0000-00003B070000}"/>
    <cellStyle name="Comma [0] 6 14 2 2" xfId="11842" xr:uid="{00000000-0005-0000-0000-00003C070000}"/>
    <cellStyle name="Comma [0] 6 15" xfId="1457" xr:uid="{00000000-0005-0000-0000-00003D070000}"/>
    <cellStyle name="Comma [0] 6 15 2" xfId="7230" xr:uid="{00000000-0005-0000-0000-00003E070000}"/>
    <cellStyle name="Comma [0] 6 15 2 2" xfId="11843" xr:uid="{00000000-0005-0000-0000-00003F070000}"/>
    <cellStyle name="Comma [0] 6 16" xfId="1458" xr:uid="{00000000-0005-0000-0000-000040070000}"/>
    <cellStyle name="Comma [0] 6 16 2" xfId="7231" xr:uid="{00000000-0005-0000-0000-000041070000}"/>
    <cellStyle name="Comma [0] 6 16 2 2" xfId="11844" xr:uid="{00000000-0005-0000-0000-000042070000}"/>
    <cellStyle name="Comma [0] 6 17" xfId="1459" xr:uid="{00000000-0005-0000-0000-000043070000}"/>
    <cellStyle name="Comma [0] 6 17 2" xfId="7232" xr:uid="{00000000-0005-0000-0000-000044070000}"/>
    <cellStyle name="Comma [0] 6 17 2 2" xfId="11845" xr:uid="{00000000-0005-0000-0000-000045070000}"/>
    <cellStyle name="Comma [0] 6 18" xfId="1460" xr:uid="{00000000-0005-0000-0000-000046070000}"/>
    <cellStyle name="Comma [0] 6 18 2" xfId="7233" xr:uid="{00000000-0005-0000-0000-000047070000}"/>
    <cellStyle name="Comma [0] 6 18 2 2" xfId="11846" xr:uid="{00000000-0005-0000-0000-000048070000}"/>
    <cellStyle name="Comma [0] 6 19" xfId="1461" xr:uid="{00000000-0005-0000-0000-000049070000}"/>
    <cellStyle name="Comma [0] 6 19 2" xfId="7234" xr:uid="{00000000-0005-0000-0000-00004A070000}"/>
    <cellStyle name="Comma [0] 6 19 2 2" xfId="11847" xr:uid="{00000000-0005-0000-0000-00004B070000}"/>
    <cellStyle name="Comma [0] 6 2" xfId="1462" xr:uid="{00000000-0005-0000-0000-00004C070000}"/>
    <cellStyle name="Comma [0] 6 2 2" xfId="7235" xr:uid="{00000000-0005-0000-0000-00004D070000}"/>
    <cellStyle name="Comma [0] 6 2 2 2" xfId="11848" xr:uid="{00000000-0005-0000-0000-00004E070000}"/>
    <cellStyle name="Comma [0] 6 20" xfId="1463" xr:uid="{00000000-0005-0000-0000-00004F070000}"/>
    <cellStyle name="Comma [0] 6 20 2" xfId="7236" xr:uid="{00000000-0005-0000-0000-000050070000}"/>
    <cellStyle name="Comma [0] 6 20 2 2" xfId="11849" xr:uid="{00000000-0005-0000-0000-000051070000}"/>
    <cellStyle name="Comma [0] 6 21" xfId="1464" xr:uid="{00000000-0005-0000-0000-000052070000}"/>
    <cellStyle name="Comma [0] 6 21 2" xfId="7237" xr:uid="{00000000-0005-0000-0000-000053070000}"/>
    <cellStyle name="Comma [0] 6 21 2 2" xfId="11850" xr:uid="{00000000-0005-0000-0000-000054070000}"/>
    <cellStyle name="Comma [0] 6 22" xfId="1465" xr:uid="{00000000-0005-0000-0000-000055070000}"/>
    <cellStyle name="Comma [0] 6 22 2" xfId="7238" xr:uid="{00000000-0005-0000-0000-000056070000}"/>
    <cellStyle name="Comma [0] 6 22 2 2" xfId="11851" xr:uid="{00000000-0005-0000-0000-000057070000}"/>
    <cellStyle name="Comma [0] 6 23" xfId="1466" xr:uid="{00000000-0005-0000-0000-000058070000}"/>
    <cellStyle name="Comma [0] 6 23 2" xfId="7239" xr:uid="{00000000-0005-0000-0000-000059070000}"/>
    <cellStyle name="Comma [0] 6 23 2 2" xfId="11852" xr:uid="{00000000-0005-0000-0000-00005A070000}"/>
    <cellStyle name="Comma [0] 6 24" xfId="7224" xr:uid="{00000000-0005-0000-0000-00005B070000}"/>
    <cellStyle name="Comma [0] 6 24 2" xfId="11837" xr:uid="{00000000-0005-0000-0000-00005C070000}"/>
    <cellStyle name="Comma [0] 6 3" xfId="1467" xr:uid="{00000000-0005-0000-0000-00005D070000}"/>
    <cellStyle name="Comma [0] 6 3 2" xfId="7240" xr:uid="{00000000-0005-0000-0000-00005E070000}"/>
    <cellStyle name="Comma [0] 6 3 2 2" xfId="11853" xr:uid="{00000000-0005-0000-0000-00005F070000}"/>
    <cellStyle name="Comma [0] 6 4" xfId="1468" xr:uid="{00000000-0005-0000-0000-000060070000}"/>
    <cellStyle name="Comma [0] 6 4 2" xfId="7241" xr:uid="{00000000-0005-0000-0000-000061070000}"/>
    <cellStyle name="Comma [0] 6 4 2 2" xfId="11854" xr:uid="{00000000-0005-0000-0000-000062070000}"/>
    <cellStyle name="Comma [0] 6 5" xfId="1469" xr:uid="{00000000-0005-0000-0000-000063070000}"/>
    <cellStyle name="Comma [0] 6 5 2" xfId="7242" xr:uid="{00000000-0005-0000-0000-000064070000}"/>
    <cellStyle name="Comma [0] 6 5 2 2" xfId="11855" xr:uid="{00000000-0005-0000-0000-000065070000}"/>
    <cellStyle name="Comma [0] 6 6" xfId="1470" xr:uid="{00000000-0005-0000-0000-000066070000}"/>
    <cellStyle name="Comma [0] 6 6 2" xfId="7243" xr:uid="{00000000-0005-0000-0000-000067070000}"/>
    <cellStyle name="Comma [0] 6 6 2 2" xfId="11856" xr:uid="{00000000-0005-0000-0000-000068070000}"/>
    <cellStyle name="Comma [0] 6 7" xfId="1471" xr:uid="{00000000-0005-0000-0000-000069070000}"/>
    <cellStyle name="Comma [0] 6 7 2" xfId="7244" xr:uid="{00000000-0005-0000-0000-00006A070000}"/>
    <cellStyle name="Comma [0] 6 7 2 2" xfId="11857" xr:uid="{00000000-0005-0000-0000-00006B070000}"/>
    <cellStyle name="Comma [0] 6 8" xfId="1472" xr:uid="{00000000-0005-0000-0000-00006C070000}"/>
    <cellStyle name="Comma [0] 6 8 2" xfId="7245" xr:uid="{00000000-0005-0000-0000-00006D070000}"/>
    <cellStyle name="Comma [0] 6 8 2 2" xfId="11858" xr:uid="{00000000-0005-0000-0000-00006E070000}"/>
    <cellStyle name="Comma [0] 6 9" xfId="1473" xr:uid="{00000000-0005-0000-0000-00006F070000}"/>
    <cellStyle name="Comma [0] 6 9 2" xfId="7246" xr:uid="{00000000-0005-0000-0000-000070070000}"/>
    <cellStyle name="Comma [0] 6 9 2 2" xfId="11859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1" xr:uid="{00000000-0005-0000-0000-000074070000}"/>
    <cellStyle name="Comma [0] 7 2 2 2" xfId="15145" xr:uid="{00000000-0005-0000-0000-000075070000}"/>
    <cellStyle name="Comma [0] 7 2 3" xfId="15191" xr:uid="{00000000-0005-0000-0000-000076070000}"/>
    <cellStyle name="Comma [0] 7 3" xfId="11084" xr:uid="{00000000-0005-0000-0000-000077070000}"/>
    <cellStyle name="Comma [0] 7 3 2" xfId="15136" xr:uid="{00000000-0005-0000-0000-000078070000}"/>
    <cellStyle name="Comma [0] 7 4" xfId="15184" xr:uid="{00000000-0005-0000-0000-000079070000}"/>
    <cellStyle name="Comma [0] 8" xfId="6406" xr:uid="{00000000-0005-0000-0000-00007A070000}"/>
    <cellStyle name="Comma [0] 8 2" xfId="11101" xr:uid="{00000000-0005-0000-0000-00007B070000}"/>
    <cellStyle name="Comma [0] 8 2 2" xfId="15138" xr:uid="{00000000-0005-0000-0000-00007C070000}"/>
    <cellStyle name="Comma [0] 9" xfId="7097" xr:uid="{00000000-0005-0000-0000-00007D070000}"/>
    <cellStyle name="Comma [0] 9 2" xfId="11748" xr:uid="{00000000-0005-0000-0000-00007E070000}"/>
    <cellStyle name="Comma [0] 9 2 2" xfId="15147" xr:uid="{00000000-0005-0000-0000-00007F070000}"/>
    <cellStyle name="Comma [0] 9 3" xfId="15192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8" xr:uid="{00000000-0005-0000-0000-000083070000}"/>
    <cellStyle name="Comma 10 10 2 2" xfId="11861" xr:uid="{00000000-0005-0000-0000-000084070000}"/>
    <cellStyle name="Comma 10 11" xfId="1476" xr:uid="{00000000-0005-0000-0000-000085070000}"/>
    <cellStyle name="Comma 10 11 2" xfId="7249" xr:uid="{00000000-0005-0000-0000-000086070000}"/>
    <cellStyle name="Comma 10 11 2 2" xfId="11862" xr:uid="{00000000-0005-0000-0000-000087070000}"/>
    <cellStyle name="Comma 10 12" xfId="1477" xr:uid="{00000000-0005-0000-0000-000088070000}"/>
    <cellStyle name="Comma 10 12 2" xfId="7250" xr:uid="{00000000-0005-0000-0000-000089070000}"/>
    <cellStyle name="Comma 10 12 2 2" xfId="11863" xr:uid="{00000000-0005-0000-0000-00008A070000}"/>
    <cellStyle name="Comma 10 13" xfId="1478" xr:uid="{00000000-0005-0000-0000-00008B070000}"/>
    <cellStyle name="Comma 10 13 2" xfId="7251" xr:uid="{00000000-0005-0000-0000-00008C070000}"/>
    <cellStyle name="Comma 10 13 2 2" xfId="11864" xr:uid="{00000000-0005-0000-0000-00008D070000}"/>
    <cellStyle name="Comma 10 14" xfId="1479" xr:uid="{00000000-0005-0000-0000-00008E070000}"/>
    <cellStyle name="Comma 10 14 2" xfId="7252" xr:uid="{00000000-0005-0000-0000-00008F070000}"/>
    <cellStyle name="Comma 10 14 2 2" xfId="11865" xr:uid="{00000000-0005-0000-0000-000090070000}"/>
    <cellStyle name="Comma 10 15" xfId="1480" xr:uid="{00000000-0005-0000-0000-000091070000}"/>
    <cellStyle name="Comma 10 15 2" xfId="7253" xr:uid="{00000000-0005-0000-0000-000092070000}"/>
    <cellStyle name="Comma 10 15 2 2" xfId="11866" xr:uid="{00000000-0005-0000-0000-000093070000}"/>
    <cellStyle name="Comma 10 16" xfId="1481" xr:uid="{00000000-0005-0000-0000-000094070000}"/>
    <cellStyle name="Comma 10 16 2" xfId="7254" xr:uid="{00000000-0005-0000-0000-000095070000}"/>
    <cellStyle name="Comma 10 16 2 2" xfId="11867" xr:uid="{00000000-0005-0000-0000-000096070000}"/>
    <cellStyle name="Comma 10 17" xfId="1482" xr:uid="{00000000-0005-0000-0000-000097070000}"/>
    <cellStyle name="Comma 10 17 2" xfId="7255" xr:uid="{00000000-0005-0000-0000-000098070000}"/>
    <cellStyle name="Comma 10 17 2 2" xfId="11868" xr:uid="{00000000-0005-0000-0000-000099070000}"/>
    <cellStyle name="Comma 10 18" xfId="1483" xr:uid="{00000000-0005-0000-0000-00009A070000}"/>
    <cellStyle name="Comma 10 18 2" xfId="7256" xr:uid="{00000000-0005-0000-0000-00009B070000}"/>
    <cellStyle name="Comma 10 18 2 2" xfId="11869" xr:uid="{00000000-0005-0000-0000-00009C070000}"/>
    <cellStyle name="Comma 10 19" xfId="1484" xr:uid="{00000000-0005-0000-0000-00009D070000}"/>
    <cellStyle name="Comma 10 19 2" xfId="7257" xr:uid="{00000000-0005-0000-0000-00009E070000}"/>
    <cellStyle name="Comma 10 19 2 2" xfId="11870" xr:uid="{00000000-0005-0000-0000-00009F070000}"/>
    <cellStyle name="Comma 10 2" xfId="1485" xr:uid="{00000000-0005-0000-0000-0000A0070000}"/>
    <cellStyle name="Comma 10 2 2" xfId="7258" xr:uid="{00000000-0005-0000-0000-0000A1070000}"/>
    <cellStyle name="Comma 10 2 2 2" xfId="11871" xr:uid="{00000000-0005-0000-0000-0000A2070000}"/>
    <cellStyle name="Comma 10 20" xfId="1486" xr:uid="{00000000-0005-0000-0000-0000A3070000}"/>
    <cellStyle name="Comma 10 20 2" xfId="7259" xr:uid="{00000000-0005-0000-0000-0000A4070000}"/>
    <cellStyle name="Comma 10 20 2 2" xfId="11872" xr:uid="{00000000-0005-0000-0000-0000A5070000}"/>
    <cellStyle name="Comma 10 21" xfId="1487" xr:uid="{00000000-0005-0000-0000-0000A6070000}"/>
    <cellStyle name="Comma 10 21 2" xfId="7260" xr:uid="{00000000-0005-0000-0000-0000A7070000}"/>
    <cellStyle name="Comma 10 21 2 2" xfId="11873" xr:uid="{00000000-0005-0000-0000-0000A8070000}"/>
    <cellStyle name="Comma 10 22" xfId="1488" xr:uid="{00000000-0005-0000-0000-0000A9070000}"/>
    <cellStyle name="Comma 10 22 2" xfId="7261" xr:uid="{00000000-0005-0000-0000-0000AA070000}"/>
    <cellStyle name="Comma 10 22 2 2" xfId="11874" xr:uid="{00000000-0005-0000-0000-0000AB070000}"/>
    <cellStyle name="Comma 10 23" xfId="7138" xr:uid="{00000000-0005-0000-0000-0000AC070000}"/>
    <cellStyle name="Comma 10 23 2" xfId="11786" xr:uid="{00000000-0005-0000-0000-0000AD070000}"/>
    <cellStyle name="Comma 10 23 2 2" xfId="15156" xr:uid="{00000000-0005-0000-0000-0000AE070000}"/>
    <cellStyle name="Comma 10 23 3" xfId="11813" xr:uid="{00000000-0005-0000-0000-0000AF070000}"/>
    <cellStyle name="Comma 10 24" xfId="7247" xr:uid="{00000000-0005-0000-0000-0000B0070000}"/>
    <cellStyle name="Comma 10 24 2" xfId="11860" xr:uid="{00000000-0005-0000-0000-0000B1070000}"/>
    <cellStyle name="Comma 10 3" xfId="1489" xr:uid="{00000000-0005-0000-0000-0000B2070000}"/>
    <cellStyle name="Comma 10 3 2" xfId="7262" xr:uid="{00000000-0005-0000-0000-0000B3070000}"/>
    <cellStyle name="Comma 10 3 2 2" xfId="11875" xr:uid="{00000000-0005-0000-0000-0000B4070000}"/>
    <cellStyle name="Comma 10 4" xfId="1490" xr:uid="{00000000-0005-0000-0000-0000B5070000}"/>
    <cellStyle name="Comma 10 4 2" xfId="7263" xr:uid="{00000000-0005-0000-0000-0000B6070000}"/>
    <cellStyle name="Comma 10 4 2 2" xfId="11876" xr:uid="{00000000-0005-0000-0000-0000B7070000}"/>
    <cellStyle name="Comma 10 5" xfId="1491" xr:uid="{00000000-0005-0000-0000-0000B8070000}"/>
    <cellStyle name="Comma 10 5 2" xfId="7264" xr:uid="{00000000-0005-0000-0000-0000B9070000}"/>
    <cellStyle name="Comma 10 5 2 2" xfId="11877" xr:uid="{00000000-0005-0000-0000-0000BA070000}"/>
    <cellStyle name="Comma 10 6" xfId="1492" xr:uid="{00000000-0005-0000-0000-0000BB070000}"/>
    <cellStyle name="Comma 10 6 2" xfId="7265" xr:uid="{00000000-0005-0000-0000-0000BC070000}"/>
    <cellStyle name="Comma 10 6 2 2" xfId="11878" xr:uid="{00000000-0005-0000-0000-0000BD070000}"/>
    <cellStyle name="Comma 10 7" xfId="1493" xr:uid="{00000000-0005-0000-0000-0000BE070000}"/>
    <cellStyle name="Comma 10 7 2" xfId="7266" xr:uid="{00000000-0005-0000-0000-0000BF070000}"/>
    <cellStyle name="Comma 10 7 2 2" xfId="11879" xr:uid="{00000000-0005-0000-0000-0000C0070000}"/>
    <cellStyle name="Comma 10 8" xfId="1494" xr:uid="{00000000-0005-0000-0000-0000C1070000}"/>
    <cellStyle name="Comma 10 8 2" xfId="7267" xr:uid="{00000000-0005-0000-0000-0000C2070000}"/>
    <cellStyle name="Comma 10 8 2 2" xfId="11880" xr:uid="{00000000-0005-0000-0000-0000C3070000}"/>
    <cellStyle name="Comma 10 9" xfId="1495" xr:uid="{00000000-0005-0000-0000-0000C4070000}"/>
    <cellStyle name="Comma 10 9 2" xfId="7268" xr:uid="{00000000-0005-0000-0000-0000C5070000}"/>
    <cellStyle name="Comma 10 9 2 2" xfId="11881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70" xr:uid="{00000000-0005-0000-0000-0000C9070000}"/>
    <cellStyle name="Comma 100 10 2 2" xfId="11883" xr:uid="{00000000-0005-0000-0000-0000CA070000}"/>
    <cellStyle name="Comma 100 11" xfId="1498" xr:uid="{00000000-0005-0000-0000-0000CB070000}"/>
    <cellStyle name="Comma 100 11 2" xfId="7271" xr:uid="{00000000-0005-0000-0000-0000CC070000}"/>
    <cellStyle name="Comma 100 11 2 2" xfId="11884" xr:uid="{00000000-0005-0000-0000-0000CD070000}"/>
    <cellStyle name="Comma 100 12" xfId="1499" xr:uid="{00000000-0005-0000-0000-0000CE070000}"/>
    <cellStyle name="Comma 100 12 2" xfId="7272" xr:uid="{00000000-0005-0000-0000-0000CF070000}"/>
    <cellStyle name="Comma 100 12 2 2" xfId="11885" xr:uid="{00000000-0005-0000-0000-0000D0070000}"/>
    <cellStyle name="Comma 100 13" xfId="1500" xr:uid="{00000000-0005-0000-0000-0000D1070000}"/>
    <cellStyle name="Comma 100 13 2" xfId="7273" xr:uid="{00000000-0005-0000-0000-0000D2070000}"/>
    <cellStyle name="Comma 100 13 2 2" xfId="11886" xr:uid="{00000000-0005-0000-0000-0000D3070000}"/>
    <cellStyle name="Comma 100 14" xfId="1501" xr:uid="{00000000-0005-0000-0000-0000D4070000}"/>
    <cellStyle name="Comma 100 14 2" xfId="7274" xr:uid="{00000000-0005-0000-0000-0000D5070000}"/>
    <cellStyle name="Comma 100 14 2 2" xfId="11887" xr:uid="{00000000-0005-0000-0000-0000D6070000}"/>
    <cellStyle name="Comma 100 15" xfId="1502" xr:uid="{00000000-0005-0000-0000-0000D7070000}"/>
    <cellStyle name="Comma 100 15 2" xfId="7275" xr:uid="{00000000-0005-0000-0000-0000D8070000}"/>
    <cellStyle name="Comma 100 15 2 2" xfId="11888" xr:uid="{00000000-0005-0000-0000-0000D9070000}"/>
    <cellStyle name="Comma 100 16" xfId="1503" xr:uid="{00000000-0005-0000-0000-0000DA070000}"/>
    <cellStyle name="Comma 100 16 2" xfId="7276" xr:uid="{00000000-0005-0000-0000-0000DB070000}"/>
    <cellStyle name="Comma 100 16 2 2" xfId="11889" xr:uid="{00000000-0005-0000-0000-0000DC070000}"/>
    <cellStyle name="Comma 100 17" xfId="1504" xr:uid="{00000000-0005-0000-0000-0000DD070000}"/>
    <cellStyle name="Comma 100 17 2" xfId="7277" xr:uid="{00000000-0005-0000-0000-0000DE070000}"/>
    <cellStyle name="Comma 100 17 2 2" xfId="11890" xr:uid="{00000000-0005-0000-0000-0000DF070000}"/>
    <cellStyle name="Comma 100 18" xfId="1505" xr:uid="{00000000-0005-0000-0000-0000E0070000}"/>
    <cellStyle name="Comma 100 18 2" xfId="7278" xr:uid="{00000000-0005-0000-0000-0000E1070000}"/>
    <cellStyle name="Comma 100 18 2 2" xfId="11891" xr:uid="{00000000-0005-0000-0000-0000E2070000}"/>
    <cellStyle name="Comma 100 19" xfId="1506" xr:uid="{00000000-0005-0000-0000-0000E3070000}"/>
    <cellStyle name="Comma 100 19 2" xfId="7279" xr:uid="{00000000-0005-0000-0000-0000E4070000}"/>
    <cellStyle name="Comma 100 19 2 2" xfId="11892" xr:uid="{00000000-0005-0000-0000-0000E5070000}"/>
    <cellStyle name="Comma 100 2" xfId="1507" xr:uid="{00000000-0005-0000-0000-0000E6070000}"/>
    <cellStyle name="Comma 100 2 2" xfId="7280" xr:uid="{00000000-0005-0000-0000-0000E7070000}"/>
    <cellStyle name="Comma 100 2 2 2" xfId="11893" xr:uid="{00000000-0005-0000-0000-0000E8070000}"/>
    <cellStyle name="Comma 100 20" xfId="1508" xr:uid="{00000000-0005-0000-0000-0000E9070000}"/>
    <cellStyle name="Comma 100 20 2" xfId="7281" xr:uid="{00000000-0005-0000-0000-0000EA070000}"/>
    <cellStyle name="Comma 100 20 2 2" xfId="11894" xr:uid="{00000000-0005-0000-0000-0000EB070000}"/>
    <cellStyle name="Comma 100 21" xfId="1509" xr:uid="{00000000-0005-0000-0000-0000EC070000}"/>
    <cellStyle name="Comma 100 21 2" xfId="7282" xr:uid="{00000000-0005-0000-0000-0000ED070000}"/>
    <cellStyle name="Comma 100 21 2 2" xfId="11895" xr:uid="{00000000-0005-0000-0000-0000EE070000}"/>
    <cellStyle name="Comma 100 22" xfId="1510" xr:uid="{00000000-0005-0000-0000-0000EF070000}"/>
    <cellStyle name="Comma 100 22 2" xfId="7283" xr:uid="{00000000-0005-0000-0000-0000F0070000}"/>
    <cellStyle name="Comma 100 22 2 2" xfId="11896" xr:uid="{00000000-0005-0000-0000-0000F1070000}"/>
    <cellStyle name="Comma 100 23" xfId="7269" xr:uid="{00000000-0005-0000-0000-0000F2070000}"/>
    <cellStyle name="Comma 100 23 2" xfId="11882" xr:uid="{00000000-0005-0000-0000-0000F3070000}"/>
    <cellStyle name="Comma 100 3" xfId="1511" xr:uid="{00000000-0005-0000-0000-0000F4070000}"/>
    <cellStyle name="Comma 100 3 2" xfId="7284" xr:uid="{00000000-0005-0000-0000-0000F5070000}"/>
    <cellStyle name="Comma 100 3 2 2" xfId="11897" xr:uid="{00000000-0005-0000-0000-0000F6070000}"/>
    <cellStyle name="Comma 100 4" xfId="1512" xr:uid="{00000000-0005-0000-0000-0000F7070000}"/>
    <cellStyle name="Comma 100 4 2" xfId="7285" xr:uid="{00000000-0005-0000-0000-0000F8070000}"/>
    <cellStyle name="Comma 100 4 2 2" xfId="11898" xr:uid="{00000000-0005-0000-0000-0000F9070000}"/>
    <cellStyle name="Comma 100 5" xfId="1513" xr:uid="{00000000-0005-0000-0000-0000FA070000}"/>
    <cellStyle name="Comma 100 5 2" xfId="7286" xr:uid="{00000000-0005-0000-0000-0000FB070000}"/>
    <cellStyle name="Comma 100 5 2 2" xfId="11899" xr:uid="{00000000-0005-0000-0000-0000FC070000}"/>
    <cellStyle name="Comma 100 6" xfId="1514" xr:uid="{00000000-0005-0000-0000-0000FD070000}"/>
    <cellStyle name="Comma 100 6 2" xfId="7287" xr:uid="{00000000-0005-0000-0000-0000FE070000}"/>
    <cellStyle name="Comma 100 6 2 2" xfId="11900" xr:uid="{00000000-0005-0000-0000-0000FF070000}"/>
    <cellStyle name="Comma 100 7" xfId="1515" xr:uid="{00000000-0005-0000-0000-000000080000}"/>
    <cellStyle name="Comma 100 7 2" xfId="7288" xr:uid="{00000000-0005-0000-0000-000001080000}"/>
    <cellStyle name="Comma 100 7 2 2" xfId="11901" xr:uid="{00000000-0005-0000-0000-000002080000}"/>
    <cellStyle name="Comma 100 8" xfId="1516" xr:uid="{00000000-0005-0000-0000-000003080000}"/>
    <cellStyle name="Comma 100 8 2" xfId="7289" xr:uid="{00000000-0005-0000-0000-000004080000}"/>
    <cellStyle name="Comma 100 8 2 2" xfId="11902" xr:uid="{00000000-0005-0000-0000-000005080000}"/>
    <cellStyle name="Comma 100 9" xfId="1517" xr:uid="{00000000-0005-0000-0000-000006080000}"/>
    <cellStyle name="Comma 100 9 2" xfId="7290" xr:uid="{00000000-0005-0000-0000-000007080000}"/>
    <cellStyle name="Comma 100 9 2 2" xfId="11903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2" xr:uid="{00000000-0005-0000-0000-00000B080000}"/>
    <cellStyle name="Comma 101 10 2 2" xfId="11905" xr:uid="{00000000-0005-0000-0000-00000C080000}"/>
    <cellStyle name="Comma 101 11" xfId="1520" xr:uid="{00000000-0005-0000-0000-00000D080000}"/>
    <cellStyle name="Comma 101 11 2" xfId="7293" xr:uid="{00000000-0005-0000-0000-00000E080000}"/>
    <cellStyle name="Comma 101 11 2 2" xfId="11906" xr:uid="{00000000-0005-0000-0000-00000F080000}"/>
    <cellStyle name="Comma 101 12" xfId="1521" xr:uid="{00000000-0005-0000-0000-000010080000}"/>
    <cellStyle name="Comma 101 12 2" xfId="7294" xr:uid="{00000000-0005-0000-0000-000011080000}"/>
    <cellStyle name="Comma 101 12 2 2" xfId="11907" xr:uid="{00000000-0005-0000-0000-000012080000}"/>
    <cellStyle name="Comma 101 13" xfId="1522" xr:uid="{00000000-0005-0000-0000-000013080000}"/>
    <cellStyle name="Comma 101 13 2" xfId="7295" xr:uid="{00000000-0005-0000-0000-000014080000}"/>
    <cellStyle name="Comma 101 13 2 2" xfId="11908" xr:uid="{00000000-0005-0000-0000-000015080000}"/>
    <cellStyle name="Comma 101 14" xfId="1523" xr:uid="{00000000-0005-0000-0000-000016080000}"/>
    <cellStyle name="Comma 101 14 2" xfId="7296" xr:uid="{00000000-0005-0000-0000-000017080000}"/>
    <cellStyle name="Comma 101 14 2 2" xfId="11909" xr:uid="{00000000-0005-0000-0000-000018080000}"/>
    <cellStyle name="Comma 101 15" xfId="1524" xr:uid="{00000000-0005-0000-0000-000019080000}"/>
    <cellStyle name="Comma 101 15 2" xfId="7297" xr:uid="{00000000-0005-0000-0000-00001A080000}"/>
    <cellStyle name="Comma 101 15 2 2" xfId="11910" xr:uid="{00000000-0005-0000-0000-00001B080000}"/>
    <cellStyle name="Comma 101 16" xfId="1525" xr:uid="{00000000-0005-0000-0000-00001C080000}"/>
    <cellStyle name="Comma 101 16 2" xfId="7298" xr:uid="{00000000-0005-0000-0000-00001D080000}"/>
    <cellStyle name="Comma 101 16 2 2" xfId="11911" xr:uid="{00000000-0005-0000-0000-00001E080000}"/>
    <cellStyle name="Comma 101 17" xfId="1526" xr:uid="{00000000-0005-0000-0000-00001F080000}"/>
    <cellStyle name="Comma 101 17 2" xfId="7299" xr:uid="{00000000-0005-0000-0000-000020080000}"/>
    <cellStyle name="Comma 101 17 2 2" xfId="11912" xr:uid="{00000000-0005-0000-0000-000021080000}"/>
    <cellStyle name="Comma 101 18" xfId="1527" xr:uid="{00000000-0005-0000-0000-000022080000}"/>
    <cellStyle name="Comma 101 18 2" xfId="7300" xr:uid="{00000000-0005-0000-0000-000023080000}"/>
    <cellStyle name="Comma 101 18 2 2" xfId="11913" xr:uid="{00000000-0005-0000-0000-000024080000}"/>
    <cellStyle name="Comma 101 19" xfId="1528" xr:uid="{00000000-0005-0000-0000-000025080000}"/>
    <cellStyle name="Comma 101 19 2" xfId="7301" xr:uid="{00000000-0005-0000-0000-000026080000}"/>
    <cellStyle name="Comma 101 19 2 2" xfId="11914" xr:uid="{00000000-0005-0000-0000-000027080000}"/>
    <cellStyle name="Comma 101 2" xfId="1529" xr:uid="{00000000-0005-0000-0000-000028080000}"/>
    <cellStyle name="Comma 101 2 2" xfId="7302" xr:uid="{00000000-0005-0000-0000-000029080000}"/>
    <cellStyle name="Comma 101 2 2 2" xfId="11915" xr:uid="{00000000-0005-0000-0000-00002A080000}"/>
    <cellStyle name="Comma 101 20" xfId="1530" xr:uid="{00000000-0005-0000-0000-00002B080000}"/>
    <cellStyle name="Comma 101 20 2" xfId="7303" xr:uid="{00000000-0005-0000-0000-00002C080000}"/>
    <cellStyle name="Comma 101 20 2 2" xfId="11916" xr:uid="{00000000-0005-0000-0000-00002D080000}"/>
    <cellStyle name="Comma 101 21" xfId="1531" xr:uid="{00000000-0005-0000-0000-00002E080000}"/>
    <cellStyle name="Comma 101 21 2" xfId="7304" xr:uid="{00000000-0005-0000-0000-00002F080000}"/>
    <cellStyle name="Comma 101 21 2 2" xfId="11917" xr:uid="{00000000-0005-0000-0000-000030080000}"/>
    <cellStyle name="Comma 101 22" xfId="1532" xr:uid="{00000000-0005-0000-0000-000031080000}"/>
    <cellStyle name="Comma 101 22 2" xfId="7305" xr:uid="{00000000-0005-0000-0000-000032080000}"/>
    <cellStyle name="Comma 101 22 2 2" xfId="11918" xr:uid="{00000000-0005-0000-0000-000033080000}"/>
    <cellStyle name="Comma 101 23" xfId="7291" xr:uid="{00000000-0005-0000-0000-000034080000}"/>
    <cellStyle name="Comma 101 23 2" xfId="11904" xr:uid="{00000000-0005-0000-0000-000035080000}"/>
    <cellStyle name="Comma 101 3" xfId="1533" xr:uid="{00000000-0005-0000-0000-000036080000}"/>
    <cellStyle name="Comma 101 3 2" xfId="7306" xr:uid="{00000000-0005-0000-0000-000037080000}"/>
    <cellStyle name="Comma 101 3 2 2" xfId="11919" xr:uid="{00000000-0005-0000-0000-000038080000}"/>
    <cellStyle name="Comma 101 4" xfId="1534" xr:uid="{00000000-0005-0000-0000-000039080000}"/>
    <cellStyle name="Comma 101 4 2" xfId="7307" xr:uid="{00000000-0005-0000-0000-00003A080000}"/>
    <cellStyle name="Comma 101 4 2 2" xfId="11920" xr:uid="{00000000-0005-0000-0000-00003B080000}"/>
    <cellStyle name="Comma 101 5" xfId="1535" xr:uid="{00000000-0005-0000-0000-00003C080000}"/>
    <cellStyle name="Comma 101 5 2" xfId="7308" xr:uid="{00000000-0005-0000-0000-00003D080000}"/>
    <cellStyle name="Comma 101 5 2 2" xfId="11921" xr:uid="{00000000-0005-0000-0000-00003E080000}"/>
    <cellStyle name="Comma 101 6" xfId="1536" xr:uid="{00000000-0005-0000-0000-00003F080000}"/>
    <cellStyle name="Comma 101 6 2" xfId="7309" xr:uid="{00000000-0005-0000-0000-000040080000}"/>
    <cellStyle name="Comma 101 6 2 2" xfId="11922" xr:uid="{00000000-0005-0000-0000-000041080000}"/>
    <cellStyle name="Comma 101 7" xfId="1537" xr:uid="{00000000-0005-0000-0000-000042080000}"/>
    <cellStyle name="Comma 101 7 2" xfId="7310" xr:uid="{00000000-0005-0000-0000-000043080000}"/>
    <cellStyle name="Comma 101 7 2 2" xfId="11923" xr:uid="{00000000-0005-0000-0000-000044080000}"/>
    <cellStyle name="Comma 101 8" xfId="1538" xr:uid="{00000000-0005-0000-0000-000045080000}"/>
    <cellStyle name="Comma 101 8 2" xfId="7311" xr:uid="{00000000-0005-0000-0000-000046080000}"/>
    <cellStyle name="Comma 101 8 2 2" xfId="11924" xr:uid="{00000000-0005-0000-0000-000047080000}"/>
    <cellStyle name="Comma 101 9" xfId="1539" xr:uid="{00000000-0005-0000-0000-000048080000}"/>
    <cellStyle name="Comma 101 9 2" xfId="7312" xr:uid="{00000000-0005-0000-0000-000049080000}"/>
    <cellStyle name="Comma 101 9 2 2" xfId="11925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4" xr:uid="{00000000-0005-0000-0000-00004D080000}"/>
    <cellStyle name="Comma 102 10 2 2" xfId="11927" xr:uid="{00000000-0005-0000-0000-00004E080000}"/>
    <cellStyle name="Comma 102 11" xfId="1542" xr:uid="{00000000-0005-0000-0000-00004F080000}"/>
    <cellStyle name="Comma 102 11 2" xfId="7315" xr:uid="{00000000-0005-0000-0000-000050080000}"/>
    <cellStyle name="Comma 102 11 2 2" xfId="11928" xr:uid="{00000000-0005-0000-0000-000051080000}"/>
    <cellStyle name="Comma 102 12" xfId="1543" xr:uid="{00000000-0005-0000-0000-000052080000}"/>
    <cellStyle name="Comma 102 12 2" xfId="7316" xr:uid="{00000000-0005-0000-0000-000053080000}"/>
    <cellStyle name="Comma 102 12 2 2" xfId="11929" xr:uid="{00000000-0005-0000-0000-000054080000}"/>
    <cellStyle name="Comma 102 13" xfId="1544" xr:uid="{00000000-0005-0000-0000-000055080000}"/>
    <cellStyle name="Comma 102 13 2" xfId="7317" xr:uid="{00000000-0005-0000-0000-000056080000}"/>
    <cellStyle name="Comma 102 13 2 2" xfId="11930" xr:uid="{00000000-0005-0000-0000-000057080000}"/>
    <cellStyle name="Comma 102 14" xfId="1545" xr:uid="{00000000-0005-0000-0000-000058080000}"/>
    <cellStyle name="Comma 102 14 2" xfId="7318" xr:uid="{00000000-0005-0000-0000-000059080000}"/>
    <cellStyle name="Comma 102 14 2 2" xfId="11931" xr:uid="{00000000-0005-0000-0000-00005A080000}"/>
    <cellStyle name="Comma 102 15" xfId="1546" xr:uid="{00000000-0005-0000-0000-00005B080000}"/>
    <cellStyle name="Comma 102 15 2" xfId="7319" xr:uid="{00000000-0005-0000-0000-00005C080000}"/>
    <cellStyle name="Comma 102 15 2 2" xfId="11932" xr:uid="{00000000-0005-0000-0000-00005D080000}"/>
    <cellStyle name="Comma 102 16" xfId="1547" xr:uid="{00000000-0005-0000-0000-00005E080000}"/>
    <cellStyle name="Comma 102 16 2" xfId="7320" xr:uid="{00000000-0005-0000-0000-00005F080000}"/>
    <cellStyle name="Comma 102 16 2 2" xfId="11933" xr:uid="{00000000-0005-0000-0000-000060080000}"/>
    <cellStyle name="Comma 102 17" xfId="1548" xr:uid="{00000000-0005-0000-0000-000061080000}"/>
    <cellStyle name="Comma 102 17 2" xfId="7321" xr:uid="{00000000-0005-0000-0000-000062080000}"/>
    <cellStyle name="Comma 102 17 2 2" xfId="11934" xr:uid="{00000000-0005-0000-0000-000063080000}"/>
    <cellStyle name="Comma 102 18" xfId="1549" xr:uid="{00000000-0005-0000-0000-000064080000}"/>
    <cellStyle name="Comma 102 18 2" xfId="7322" xr:uid="{00000000-0005-0000-0000-000065080000}"/>
    <cellStyle name="Comma 102 18 2 2" xfId="11935" xr:uid="{00000000-0005-0000-0000-000066080000}"/>
    <cellStyle name="Comma 102 19" xfId="1550" xr:uid="{00000000-0005-0000-0000-000067080000}"/>
    <cellStyle name="Comma 102 19 2" xfId="7323" xr:uid="{00000000-0005-0000-0000-000068080000}"/>
    <cellStyle name="Comma 102 19 2 2" xfId="11936" xr:uid="{00000000-0005-0000-0000-000069080000}"/>
    <cellStyle name="Comma 102 2" xfId="1551" xr:uid="{00000000-0005-0000-0000-00006A080000}"/>
    <cellStyle name="Comma 102 2 2" xfId="7324" xr:uid="{00000000-0005-0000-0000-00006B080000}"/>
    <cellStyle name="Comma 102 2 2 2" xfId="11937" xr:uid="{00000000-0005-0000-0000-00006C080000}"/>
    <cellStyle name="Comma 102 20" xfId="1552" xr:uid="{00000000-0005-0000-0000-00006D080000}"/>
    <cellStyle name="Comma 102 20 2" xfId="7325" xr:uid="{00000000-0005-0000-0000-00006E080000}"/>
    <cellStyle name="Comma 102 20 2 2" xfId="11938" xr:uid="{00000000-0005-0000-0000-00006F080000}"/>
    <cellStyle name="Comma 102 21" xfId="1553" xr:uid="{00000000-0005-0000-0000-000070080000}"/>
    <cellStyle name="Comma 102 21 2" xfId="7326" xr:uid="{00000000-0005-0000-0000-000071080000}"/>
    <cellStyle name="Comma 102 21 2 2" xfId="11939" xr:uid="{00000000-0005-0000-0000-000072080000}"/>
    <cellStyle name="Comma 102 22" xfId="1554" xr:uid="{00000000-0005-0000-0000-000073080000}"/>
    <cellStyle name="Comma 102 22 2" xfId="7327" xr:uid="{00000000-0005-0000-0000-000074080000}"/>
    <cellStyle name="Comma 102 22 2 2" xfId="11940" xr:uid="{00000000-0005-0000-0000-000075080000}"/>
    <cellStyle name="Comma 102 23" xfId="7313" xr:uid="{00000000-0005-0000-0000-000076080000}"/>
    <cellStyle name="Comma 102 23 2" xfId="11926" xr:uid="{00000000-0005-0000-0000-000077080000}"/>
    <cellStyle name="Comma 102 3" xfId="1555" xr:uid="{00000000-0005-0000-0000-000078080000}"/>
    <cellStyle name="Comma 102 3 2" xfId="7328" xr:uid="{00000000-0005-0000-0000-000079080000}"/>
    <cellStyle name="Comma 102 3 2 2" xfId="11941" xr:uid="{00000000-0005-0000-0000-00007A080000}"/>
    <cellStyle name="Comma 102 4" xfId="1556" xr:uid="{00000000-0005-0000-0000-00007B080000}"/>
    <cellStyle name="Comma 102 4 2" xfId="7329" xr:uid="{00000000-0005-0000-0000-00007C080000}"/>
    <cellStyle name="Comma 102 4 2 2" xfId="11942" xr:uid="{00000000-0005-0000-0000-00007D080000}"/>
    <cellStyle name="Comma 102 5" xfId="1557" xr:uid="{00000000-0005-0000-0000-00007E080000}"/>
    <cellStyle name="Comma 102 5 2" xfId="7330" xr:uid="{00000000-0005-0000-0000-00007F080000}"/>
    <cellStyle name="Comma 102 5 2 2" xfId="11943" xr:uid="{00000000-0005-0000-0000-000080080000}"/>
    <cellStyle name="Comma 102 6" xfId="1558" xr:uid="{00000000-0005-0000-0000-000081080000}"/>
    <cellStyle name="Comma 102 6 2" xfId="7331" xr:uid="{00000000-0005-0000-0000-000082080000}"/>
    <cellStyle name="Comma 102 6 2 2" xfId="11944" xr:uid="{00000000-0005-0000-0000-000083080000}"/>
    <cellStyle name="Comma 102 7" xfId="1559" xr:uid="{00000000-0005-0000-0000-000084080000}"/>
    <cellStyle name="Comma 102 7 2" xfId="7332" xr:uid="{00000000-0005-0000-0000-000085080000}"/>
    <cellStyle name="Comma 102 7 2 2" xfId="11945" xr:uid="{00000000-0005-0000-0000-000086080000}"/>
    <cellStyle name="Comma 102 8" xfId="1560" xr:uid="{00000000-0005-0000-0000-000087080000}"/>
    <cellStyle name="Comma 102 8 2" xfId="7333" xr:uid="{00000000-0005-0000-0000-000088080000}"/>
    <cellStyle name="Comma 102 8 2 2" xfId="11946" xr:uid="{00000000-0005-0000-0000-000089080000}"/>
    <cellStyle name="Comma 102 9" xfId="1561" xr:uid="{00000000-0005-0000-0000-00008A080000}"/>
    <cellStyle name="Comma 102 9 2" xfId="7334" xr:uid="{00000000-0005-0000-0000-00008B080000}"/>
    <cellStyle name="Comma 102 9 2 2" xfId="11947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6" xr:uid="{00000000-0005-0000-0000-00008F080000}"/>
    <cellStyle name="Comma 103 10 2 2" xfId="11949" xr:uid="{00000000-0005-0000-0000-000090080000}"/>
    <cellStyle name="Comma 103 11" xfId="1564" xr:uid="{00000000-0005-0000-0000-000091080000}"/>
    <cellStyle name="Comma 103 11 2" xfId="7337" xr:uid="{00000000-0005-0000-0000-000092080000}"/>
    <cellStyle name="Comma 103 11 2 2" xfId="11950" xr:uid="{00000000-0005-0000-0000-000093080000}"/>
    <cellStyle name="Comma 103 12" xfId="1565" xr:uid="{00000000-0005-0000-0000-000094080000}"/>
    <cellStyle name="Comma 103 12 2" xfId="7338" xr:uid="{00000000-0005-0000-0000-000095080000}"/>
    <cellStyle name="Comma 103 12 2 2" xfId="11951" xr:uid="{00000000-0005-0000-0000-000096080000}"/>
    <cellStyle name="Comma 103 13" xfId="1566" xr:uid="{00000000-0005-0000-0000-000097080000}"/>
    <cellStyle name="Comma 103 13 2" xfId="7339" xr:uid="{00000000-0005-0000-0000-000098080000}"/>
    <cellStyle name="Comma 103 13 2 2" xfId="11952" xr:uid="{00000000-0005-0000-0000-000099080000}"/>
    <cellStyle name="Comma 103 14" xfId="1567" xr:uid="{00000000-0005-0000-0000-00009A080000}"/>
    <cellStyle name="Comma 103 14 2" xfId="7340" xr:uid="{00000000-0005-0000-0000-00009B080000}"/>
    <cellStyle name="Comma 103 14 2 2" xfId="11953" xr:uid="{00000000-0005-0000-0000-00009C080000}"/>
    <cellStyle name="Comma 103 15" xfId="1568" xr:uid="{00000000-0005-0000-0000-00009D080000}"/>
    <cellStyle name="Comma 103 15 2" xfId="7341" xr:uid="{00000000-0005-0000-0000-00009E080000}"/>
    <cellStyle name="Comma 103 15 2 2" xfId="11954" xr:uid="{00000000-0005-0000-0000-00009F080000}"/>
    <cellStyle name="Comma 103 16" xfId="1569" xr:uid="{00000000-0005-0000-0000-0000A0080000}"/>
    <cellStyle name="Comma 103 16 2" xfId="7342" xr:uid="{00000000-0005-0000-0000-0000A1080000}"/>
    <cellStyle name="Comma 103 16 2 2" xfId="11955" xr:uid="{00000000-0005-0000-0000-0000A2080000}"/>
    <cellStyle name="Comma 103 17" xfId="1570" xr:uid="{00000000-0005-0000-0000-0000A3080000}"/>
    <cellStyle name="Comma 103 17 2" xfId="7343" xr:uid="{00000000-0005-0000-0000-0000A4080000}"/>
    <cellStyle name="Comma 103 17 2 2" xfId="11956" xr:uid="{00000000-0005-0000-0000-0000A5080000}"/>
    <cellStyle name="Comma 103 18" xfId="1571" xr:uid="{00000000-0005-0000-0000-0000A6080000}"/>
    <cellStyle name="Comma 103 18 2" xfId="7344" xr:uid="{00000000-0005-0000-0000-0000A7080000}"/>
    <cellStyle name="Comma 103 18 2 2" xfId="11957" xr:uid="{00000000-0005-0000-0000-0000A8080000}"/>
    <cellStyle name="Comma 103 19" xfId="1572" xr:uid="{00000000-0005-0000-0000-0000A9080000}"/>
    <cellStyle name="Comma 103 19 2" xfId="7345" xr:uid="{00000000-0005-0000-0000-0000AA080000}"/>
    <cellStyle name="Comma 103 19 2 2" xfId="11958" xr:uid="{00000000-0005-0000-0000-0000AB080000}"/>
    <cellStyle name="Comma 103 2" xfId="1573" xr:uid="{00000000-0005-0000-0000-0000AC080000}"/>
    <cellStyle name="Comma 103 2 2" xfId="7346" xr:uid="{00000000-0005-0000-0000-0000AD080000}"/>
    <cellStyle name="Comma 103 2 2 2" xfId="11959" xr:uid="{00000000-0005-0000-0000-0000AE080000}"/>
    <cellStyle name="Comma 103 20" xfId="1574" xr:uid="{00000000-0005-0000-0000-0000AF080000}"/>
    <cellStyle name="Comma 103 20 2" xfId="7347" xr:uid="{00000000-0005-0000-0000-0000B0080000}"/>
    <cellStyle name="Comma 103 20 2 2" xfId="11960" xr:uid="{00000000-0005-0000-0000-0000B1080000}"/>
    <cellStyle name="Comma 103 21" xfId="1575" xr:uid="{00000000-0005-0000-0000-0000B2080000}"/>
    <cellStyle name="Comma 103 21 2" xfId="7348" xr:uid="{00000000-0005-0000-0000-0000B3080000}"/>
    <cellStyle name="Comma 103 21 2 2" xfId="11961" xr:uid="{00000000-0005-0000-0000-0000B4080000}"/>
    <cellStyle name="Comma 103 22" xfId="1576" xr:uid="{00000000-0005-0000-0000-0000B5080000}"/>
    <cellStyle name="Comma 103 22 2" xfId="7349" xr:uid="{00000000-0005-0000-0000-0000B6080000}"/>
    <cellStyle name="Comma 103 22 2 2" xfId="11962" xr:uid="{00000000-0005-0000-0000-0000B7080000}"/>
    <cellStyle name="Comma 103 23" xfId="7335" xr:uid="{00000000-0005-0000-0000-0000B8080000}"/>
    <cellStyle name="Comma 103 23 2" xfId="11948" xr:uid="{00000000-0005-0000-0000-0000B9080000}"/>
    <cellStyle name="Comma 103 3" xfId="1577" xr:uid="{00000000-0005-0000-0000-0000BA080000}"/>
    <cellStyle name="Comma 103 3 2" xfId="7350" xr:uid="{00000000-0005-0000-0000-0000BB080000}"/>
    <cellStyle name="Comma 103 3 2 2" xfId="11963" xr:uid="{00000000-0005-0000-0000-0000BC080000}"/>
    <cellStyle name="Comma 103 4" xfId="1578" xr:uid="{00000000-0005-0000-0000-0000BD080000}"/>
    <cellStyle name="Comma 103 4 2" xfId="7351" xr:uid="{00000000-0005-0000-0000-0000BE080000}"/>
    <cellStyle name="Comma 103 4 2 2" xfId="11964" xr:uid="{00000000-0005-0000-0000-0000BF080000}"/>
    <cellStyle name="Comma 103 5" xfId="1579" xr:uid="{00000000-0005-0000-0000-0000C0080000}"/>
    <cellStyle name="Comma 103 5 2" xfId="7352" xr:uid="{00000000-0005-0000-0000-0000C1080000}"/>
    <cellStyle name="Comma 103 5 2 2" xfId="11965" xr:uid="{00000000-0005-0000-0000-0000C2080000}"/>
    <cellStyle name="Comma 103 6" xfId="1580" xr:uid="{00000000-0005-0000-0000-0000C3080000}"/>
    <cellStyle name="Comma 103 6 2" xfId="7353" xr:uid="{00000000-0005-0000-0000-0000C4080000}"/>
    <cellStyle name="Comma 103 6 2 2" xfId="11966" xr:uid="{00000000-0005-0000-0000-0000C5080000}"/>
    <cellStyle name="Comma 103 7" xfId="1581" xr:uid="{00000000-0005-0000-0000-0000C6080000}"/>
    <cellStyle name="Comma 103 7 2" xfId="7354" xr:uid="{00000000-0005-0000-0000-0000C7080000}"/>
    <cellStyle name="Comma 103 7 2 2" xfId="11967" xr:uid="{00000000-0005-0000-0000-0000C8080000}"/>
    <cellStyle name="Comma 103 8" xfId="1582" xr:uid="{00000000-0005-0000-0000-0000C9080000}"/>
    <cellStyle name="Comma 103 8 2" xfId="7355" xr:uid="{00000000-0005-0000-0000-0000CA080000}"/>
    <cellStyle name="Comma 103 8 2 2" xfId="11968" xr:uid="{00000000-0005-0000-0000-0000CB080000}"/>
    <cellStyle name="Comma 103 9" xfId="1583" xr:uid="{00000000-0005-0000-0000-0000CC080000}"/>
    <cellStyle name="Comma 103 9 2" xfId="7356" xr:uid="{00000000-0005-0000-0000-0000CD080000}"/>
    <cellStyle name="Comma 103 9 2 2" xfId="11969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8" xr:uid="{00000000-0005-0000-0000-0000D1080000}"/>
    <cellStyle name="Comma 104 10 2 2" xfId="11971" xr:uid="{00000000-0005-0000-0000-0000D2080000}"/>
    <cellStyle name="Comma 104 11" xfId="1586" xr:uid="{00000000-0005-0000-0000-0000D3080000}"/>
    <cellStyle name="Comma 104 11 2" xfId="7359" xr:uid="{00000000-0005-0000-0000-0000D4080000}"/>
    <cellStyle name="Comma 104 11 2 2" xfId="11972" xr:uid="{00000000-0005-0000-0000-0000D5080000}"/>
    <cellStyle name="Comma 104 12" xfId="1587" xr:uid="{00000000-0005-0000-0000-0000D6080000}"/>
    <cellStyle name="Comma 104 12 2" xfId="7360" xr:uid="{00000000-0005-0000-0000-0000D7080000}"/>
    <cellStyle name="Comma 104 12 2 2" xfId="11973" xr:uid="{00000000-0005-0000-0000-0000D8080000}"/>
    <cellStyle name="Comma 104 13" xfId="1588" xr:uid="{00000000-0005-0000-0000-0000D9080000}"/>
    <cellStyle name="Comma 104 13 2" xfId="7361" xr:uid="{00000000-0005-0000-0000-0000DA080000}"/>
    <cellStyle name="Comma 104 13 2 2" xfId="11974" xr:uid="{00000000-0005-0000-0000-0000DB080000}"/>
    <cellStyle name="Comma 104 14" xfId="1589" xr:uid="{00000000-0005-0000-0000-0000DC080000}"/>
    <cellStyle name="Comma 104 14 2" xfId="7362" xr:uid="{00000000-0005-0000-0000-0000DD080000}"/>
    <cellStyle name="Comma 104 14 2 2" xfId="11975" xr:uid="{00000000-0005-0000-0000-0000DE080000}"/>
    <cellStyle name="Comma 104 15" xfId="1590" xr:uid="{00000000-0005-0000-0000-0000DF080000}"/>
    <cellStyle name="Comma 104 15 2" xfId="7363" xr:uid="{00000000-0005-0000-0000-0000E0080000}"/>
    <cellStyle name="Comma 104 15 2 2" xfId="11976" xr:uid="{00000000-0005-0000-0000-0000E1080000}"/>
    <cellStyle name="Comma 104 16" xfId="1591" xr:uid="{00000000-0005-0000-0000-0000E2080000}"/>
    <cellStyle name="Comma 104 16 2" xfId="7364" xr:uid="{00000000-0005-0000-0000-0000E3080000}"/>
    <cellStyle name="Comma 104 16 2 2" xfId="11977" xr:uid="{00000000-0005-0000-0000-0000E4080000}"/>
    <cellStyle name="Comma 104 17" xfId="1592" xr:uid="{00000000-0005-0000-0000-0000E5080000}"/>
    <cellStyle name="Comma 104 17 2" xfId="7365" xr:uid="{00000000-0005-0000-0000-0000E6080000}"/>
    <cellStyle name="Comma 104 17 2 2" xfId="11978" xr:uid="{00000000-0005-0000-0000-0000E7080000}"/>
    <cellStyle name="Comma 104 18" xfId="1593" xr:uid="{00000000-0005-0000-0000-0000E8080000}"/>
    <cellStyle name="Comma 104 18 2" xfId="7366" xr:uid="{00000000-0005-0000-0000-0000E9080000}"/>
    <cellStyle name="Comma 104 18 2 2" xfId="11979" xr:uid="{00000000-0005-0000-0000-0000EA080000}"/>
    <cellStyle name="Comma 104 19" xfId="1594" xr:uid="{00000000-0005-0000-0000-0000EB080000}"/>
    <cellStyle name="Comma 104 19 2" xfId="7367" xr:uid="{00000000-0005-0000-0000-0000EC080000}"/>
    <cellStyle name="Comma 104 19 2 2" xfId="11980" xr:uid="{00000000-0005-0000-0000-0000ED080000}"/>
    <cellStyle name="Comma 104 2" xfId="1595" xr:uid="{00000000-0005-0000-0000-0000EE080000}"/>
    <cellStyle name="Comma 104 2 2" xfId="7368" xr:uid="{00000000-0005-0000-0000-0000EF080000}"/>
    <cellStyle name="Comma 104 2 2 2" xfId="11981" xr:uid="{00000000-0005-0000-0000-0000F0080000}"/>
    <cellStyle name="Comma 104 20" xfId="1596" xr:uid="{00000000-0005-0000-0000-0000F1080000}"/>
    <cellStyle name="Comma 104 20 2" xfId="7369" xr:uid="{00000000-0005-0000-0000-0000F2080000}"/>
    <cellStyle name="Comma 104 20 2 2" xfId="11982" xr:uid="{00000000-0005-0000-0000-0000F3080000}"/>
    <cellStyle name="Comma 104 21" xfId="1597" xr:uid="{00000000-0005-0000-0000-0000F4080000}"/>
    <cellStyle name="Comma 104 21 2" xfId="7370" xr:uid="{00000000-0005-0000-0000-0000F5080000}"/>
    <cellStyle name="Comma 104 21 2 2" xfId="11983" xr:uid="{00000000-0005-0000-0000-0000F6080000}"/>
    <cellStyle name="Comma 104 22" xfId="1598" xr:uid="{00000000-0005-0000-0000-0000F7080000}"/>
    <cellStyle name="Comma 104 22 2" xfId="7371" xr:uid="{00000000-0005-0000-0000-0000F8080000}"/>
    <cellStyle name="Comma 104 22 2 2" xfId="11984" xr:uid="{00000000-0005-0000-0000-0000F9080000}"/>
    <cellStyle name="Comma 104 23" xfId="7357" xr:uid="{00000000-0005-0000-0000-0000FA080000}"/>
    <cellStyle name="Comma 104 23 2" xfId="11970" xr:uid="{00000000-0005-0000-0000-0000FB080000}"/>
    <cellStyle name="Comma 104 3" xfId="1599" xr:uid="{00000000-0005-0000-0000-0000FC080000}"/>
    <cellStyle name="Comma 104 3 2" xfId="7372" xr:uid="{00000000-0005-0000-0000-0000FD080000}"/>
    <cellStyle name="Comma 104 3 2 2" xfId="11985" xr:uid="{00000000-0005-0000-0000-0000FE080000}"/>
    <cellStyle name="Comma 104 4" xfId="1600" xr:uid="{00000000-0005-0000-0000-0000FF080000}"/>
    <cellStyle name="Comma 104 4 2" xfId="7373" xr:uid="{00000000-0005-0000-0000-000000090000}"/>
    <cellStyle name="Comma 104 4 2 2" xfId="11986" xr:uid="{00000000-0005-0000-0000-000001090000}"/>
    <cellStyle name="Comma 104 5" xfId="1601" xr:uid="{00000000-0005-0000-0000-000002090000}"/>
    <cellStyle name="Comma 104 5 2" xfId="7374" xr:uid="{00000000-0005-0000-0000-000003090000}"/>
    <cellStyle name="Comma 104 5 2 2" xfId="11987" xr:uid="{00000000-0005-0000-0000-000004090000}"/>
    <cellStyle name="Comma 104 6" xfId="1602" xr:uid="{00000000-0005-0000-0000-000005090000}"/>
    <cellStyle name="Comma 104 6 2" xfId="7375" xr:uid="{00000000-0005-0000-0000-000006090000}"/>
    <cellStyle name="Comma 104 6 2 2" xfId="11988" xr:uid="{00000000-0005-0000-0000-000007090000}"/>
    <cellStyle name="Comma 104 7" xfId="1603" xr:uid="{00000000-0005-0000-0000-000008090000}"/>
    <cellStyle name="Comma 104 7 2" xfId="7376" xr:uid="{00000000-0005-0000-0000-000009090000}"/>
    <cellStyle name="Comma 104 7 2 2" xfId="11989" xr:uid="{00000000-0005-0000-0000-00000A090000}"/>
    <cellStyle name="Comma 104 8" xfId="1604" xr:uid="{00000000-0005-0000-0000-00000B090000}"/>
    <cellStyle name="Comma 104 8 2" xfId="7377" xr:uid="{00000000-0005-0000-0000-00000C090000}"/>
    <cellStyle name="Comma 104 8 2 2" xfId="11990" xr:uid="{00000000-0005-0000-0000-00000D090000}"/>
    <cellStyle name="Comma 104 9" xfId="1605" xr:uid="{00000000-0005-0000-0000-00000E090000}"/>
    <cellStyle name="Comma 104 9 2" xfId="7378" xr:uid="{00000000-0005-0000-0000-00000F090000}"/>
    <cellStyle name="Comma 104 9 2 2" xfId="11991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80" xr:uid="{00000000-0005-0000-0000-000013090000}"/>
    <cellStyle name="Comma 105 10 2 2" xfId="11993" xr:uid="{00000000-0005-0000-0000-000014090000}"/>
    <cellStyle name="Comma 105 11" xfId="1608" xr:uid="{00000000-0005-0000-0000-000015090000}"/>
    <cellStyle name="Comma 105 11 2" xfId="7381" xr:uid="{00000000-0005-0000-0000-000016090000}"/>
    <cellStyle name="Comma 105 11 2 2" xfId="11994" xr:uid="{00000000-0005-0000-0000-000017090000}"/>
    <cellStyle name="Comma 105 12" xfId="1609" xr:uid="{00000000-0005-0000-0000-000018090000}"/>
    <cellStyle name="Comma 105 12 2" xfId="7382" xr:uid="{00000000-0005-0000-0000-000019090000}"/>
    <cellStyle name="Comma 105 12 2 2" xfId="11995" xr:uid="{00000000-0005-0000-0000-00001A090000}"/>
    <cellStyle name="Comma 105 13" xfId="1610" xr:uid="{00000000-0005-0000-0000-00001B090000}"/>
    <cellStyle name="Comma 105 13 2" xfId="7383" xr:uid="{00000000-0005-0000-0000-00001C090000}"/>
    <cellStyle name="Comma 105 13 2 2" xfId="11996" xr:uid="{00000000-0005-0000-0000-00001D090000}"/>
    <cellStyle name="Comma 105 14" xfId="1611" xr:uid="{00000000-0005-0000-0000-00001E090000}"/>
    <cellStyle name="Comma 105 14 2" xfId="7384" xr:uid="{00000000-0005-0000-0000-00001F090000}"/>
    <cellStyle name="Comma 105 14 2 2" xfId="11997" xr:uid="{00000000-0005-0000-0000-000020090000}"/>
    <cellStyle name="Comma 105 15" xfId="1612" xr:uid="{00000000-0005-0000-0000-000021090000}"/>
    <cellStyle name="Comma 105 15 2" xfId="7385" xr:uid="{00000000-0005-0000-0000-000022090000}"/>
    <cellStyle name="Comma 105 15 2 2" xfId="11998" xr:uid="{00000000-0005-0000-0000-000023090000}"/>
    <cellStyle name="Comma 105 16" xfId="1613" xr:uid="{00000000-0005-0000-0000-000024090000}"/>
    <cellStyle name="Comma 105 16 2" xfId="7386" xr:uid="{00000000-0005-0000-0000-000025090000}"/>
    <cellStyle name="Comma 105 16 2 2" xfId="11999" xr:uid="{00000000-0005-0000-0000-000026090000}"/>
    <cellStyle name="Comma 105 17" xfId="1614" xr:uid="{00000000-0005-0000-0000-000027090000}"/>
    <cellStyle name="Comma 105 17 2" xfId="7387" xr:uid="{00000000-0005-0000-0000-000028090000}"/>
    <cellStyle name="Comma 105 17 2 2" xfId="12000" xr:uid="{00000000-0005-0000-0000-000029090000}"/>
    <cellStyle name="Comma 105 18" xfId="1615" xr:uid="{00000000-0005-0000-0000-00002A090000}"/>
    <cellStyle name="Comma 105 18 2" xfId="7388" xr:uid="{00000000-0005-0000-0000-00002B090000}"/>
    <cellStyle name="Comma 105 18 2 2" xfId="12001" xr:uid="{00000000-0005-0000-0000-00002C090000}"/>
    <cellStyle name="Comma 105 19" xfId="1616" xr:uid="{00000000-0005-0000-0000-00002D090000}"/>
    <cellStyle name="Comma 105 19 2" xfId="7389" xr:uid="{00000000-0005-0000-0000-00002E090000}"/>
    <cellStyle name="Comma 105 19 2 2" xfId="12002" xr:uid="{00000000-0005-0000-0000-00002F090000}"/>
    <cellStyle name="Comma 105 2" xfId="1617" xr:uid="{00000000-0005-0000-0000-000030090000}"/>
    <cellStyle name="Comma 105 2 2" xfId="7390" xr:uid="{00000000-0005-0000-0000-000031090000}"/>
    <cellStyle name="Comma 105 2 2 2" xfId="12003" xr:uid="{00000000-0005-0000-0000-000032090000}"/>
    <cellStyle name="Comma 105 20" xfId="1618" xr:uid="{00000000-0005-0000-0000-000033090000}"/>
    <cellStyle name="Comma 105 20 2" xfId="7391" xr:uid="{00000000-0005-0000-0000-000034090000}"/>
    <cellStyle name="Comma 105 20 2 2" xfId="12004" xr:uid="{00000000-0005-0000-0000-000035090000}"/>
    <cellStyle name="Comma 105 21" xfId="1619" xr:uid="{00000000-0005-0000-0000-000036090000}"/>
    <cellStyle name="Comma 105 21 2" xfId="7392" xr:uid="{00000000-0005-0000-0000-000037090000}"/>
    <cellStyle name="Comma 105 21 2 2" xfId="12005" xr:uid="{00000000-0005-0000-0000-000038090000}"/>
    <cellStyle name="Comma 105 22" xfId="1620" xr:uid="{00000000-0005-0000-0000-000039090000}"/>
    <cellStyle name="Comma 105 22 2" xfId="7393" xr:uid="{00000000-0005-0000-0000-00003A090000}"/>
    <cellStyle name="Comma 105 22 2 2" xfId="12006" xr:uid="{00000000-0005-0000-0000-00003B090000}"/>
    <cellStyle name="Comma 105 23" xfId="7379" xr:uid="{00000000-0005-0000-0000-00003C090000}"/>
    <cellStyle name="Comma 105 23 2" xfId="11992" xr:uid="{00000000-0005-0000-0000-00003D090000}"/>
    <cellStyle name="Comma 105 3" xfId="1621" xr:uid="{00000000-0005-0000-0000-00003E090000}"/>
    <cellStyle name="Comma 105 3 2" xfId="7394" xr:uid="{00000000-0005-0000-0000-00003F090000}"/>
    <cellStyle name="Comma 105 3 2 2" xfId="12007" xr:uid="{00000000-0005-0000-0000-000040090000}"/>
    <cellStyle name="Comma 105 4" xfId="1622" xr:uid="{00000000-0005-0000-0000-000041090000}"/>
    <cellStyle name="Comma 105 4 2" xfId="7395" xr:uid="{00000000-0005-0000-0000-000042090000}"/>
    <cellStyle name="Comma 105 4 2 2" xfId="12008" xr:uid="{00000000-0005-0000-0000-000043090000}"/>
    <cellStyle name="Comma 105 5" xfId="1623" xr:uid="{00000000-0005-0000-0000-000044090000}"/>
    <cellStyle name="Comma 105 5 2" xfId="7396" xr:uid="{00000000-0005-0000-0000-000045090000}"/>
    <cellStyle name="Comma 105 5 2 2" xfId="12009" xr:uid="{00000000-0005-0000-0000-000046090000}"/>
    <cellStyle name="Comma 105 6" xfId="1624" xr:uid="{00000000-0005-0000-0000-000047090000}"/>
    <cellStyle name="Comma 105 6 2" xfId="7397" xr:uid="{00000000-0005-0000-0000-000048090000}"/>
    <cellStyle name="Comma 105 6 2 2" xfId="12010" xr:uid="{00000000-0005-0000-0000-000049090000}"/>
    <cellStyle name="Comma 105 7" xfId="1625" xr:uid="{00000000-0005-0000-0000-00004A090000}"/>
    <cellStyle name="Comma 105 7 2" xfId="7398" xr:uid="{00000000-0005-0000-0000-00004B090000}"/>
    <cellStyle name="Comma 105 7 2 2" xfId="12011" xr:uid="{00000000-0005-0000-0000-00004C090000}"/>
    <cellStyle name="Comma 105 8" xfId="1626" xr:uid="{00000000-0005-0000-0000-00004D090000}"/>
    <cellStyle name="Comma 105 8 2" xfId="7399" xr:uid="{00000000-0005-0000-0000-00004E090000}"/>
    <cellStyle name="Comma 105 8 2 2" xfId="12012" xr:uid="{00000000-0005-0000-0000-00004F090000}"/>
    <cellStyle name="Comma 105 9" xfId="1627" xr:uid="{00000000-0005-0000-0000-000050090000}"/>
    <cellStyle name="Comma 105 9 2" xfId="7400" xr:uid="{00000000-0005-0000-0000-000051090000}"/>
    <cellStyle name="Comma 105 9 2 2" xfId="12013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2" xr:uid="{00000000-0005-0000-0000-000055090000}"/>
    <cellStyle name="Comma 106 10 2 2" xfId="12015" xr:uid="{00000000-0005-0000-0000-000056090000}"/>
    <cellStyle name="Comma 106 11" xfId="1630" xr:uid="{00000000-0005-0000-0000-000057090000}"/>
    <cellStyle name="Comma 106 11 2" xfId="7403" xr:uid="{00000000-0005-0000-0000-000058090000}"/>
    <cellStyle name="Comma 106 11 2 2" xfId="12016" xr:uid="{00000000-0005-0000-0000-000059090000}"/>
    <cellStyle name="Comma 106 12" xfId="1631" xr:uid="{00000000-0005-0000-0000-00005A090000}"/>
    <cellStyle name="Comma 106 12 2" xfId="7404" xr:uid="{00000000-0005-0000-0000-00005B090000}"/>
    <cellStyle name="Comma 106 12 2 2" xfId="12017" xr:uid="{00000000-0005-0000-0000-00005C090000}"/>
    <cellStyle name="Comma 106 13" xfId="1632" xr:uid="{00000000-0005-0000-0000-00005D090000}"/>
    <cellStyle name="Comma 106 13 2" xfId="7405" xr:uid="{00000000-0005-0000-0000-00005E090000}"/>
    <cellStyle name="Comma 106 13 2 2" xfId="12018" xr:uid="{00000000-0005-0000-0000-00005F090000}"/>
    <cellStyle name="Comma 106 14" xfId="1633" xr:uid="{00000000-0005-0000-0000-000060090000}"/>
    <cellStyle name="Comma 106 14 2" xfId="7406" xr:uid="{00000000-0005-0000-0000-000061090000}"/>
    <cellStyle name="Comma 106 14 2 2" xfId="12019" xr:uid="{00000000-0005-0000-0000-000062090000}"/>
    <cellStyle name="Comma 106 15" xfId="1634" xr:uid="{00000000-0005-0000-0000-000063090000}"/>
    <cellStyle name="Comma 106 15 2" xfId="7407" xr:uid="{00000000-0005-0000-0000-000064090000}"/>
    <cellStyle name="Comma 106 15 2 2" xfId="12020" xr:uid="{00000000-0005-0000-0000-000065090000}"/>
    <cellStyle name="Comma 106 16" xfId="1635" xr:uid="{00000000-0005-0000-0000-000066090000}"/>
    <cellStyle name="Comma 106 16 2" xfId="7408" xr:uid="{00000000-0005-0000-0000-000067090000}"/>
    <cellStyle name="Comma 106 16 2 2" xfId="12021" xr:uid="{00000000-0005-0000-0000-000068090000}"/>
    <cellStyle name="Comma 106 17" xfId="1636" xr:uid="{00000000-0005-0000-0000-000069090000}"/>
    <cellStyle name="Comma 106 17 2" xfId="7409" xr:uid="{00000000-0005-0000-0000-00006A090000}"/>
    <cellStyle name="Comma 106 17 2 2" xfId="12022" xr:uid="{00000000-0005-0000-0000-00006B090000}"/>
    <cellStyle name="Comma 106 18" xfId="1637" xr:uid="{00000000-0005-0000-0000-00006C090000}"/>
    <cellStyle name="Comma 106 18 2" xfId="7410" xr:uid="{00000000-0005-0000-0000-00006D090000}"/>
    <cellStyle name="Comma 106 18 2 2" xfId="12023" xr:uid="{00000000-0005-0000-0000-00006E090000}"/>
    <cellStyle name="Comma 106 19" xfId="1638" xr:uid="{00000000-0005-0000-0000-00006F090000}"/>
    <cellStyle name="Comma 106 19 2" xfId="7411" xr:uid="{00000000-0005-0000-0000-000070090000}"/>
    <cellStyle name="Comma 106 19 2 2" xfId="12024" xr:uid="{00000000-0005-0000-0000-000071090000}"/>
    <cellStyle name="Comma 106 2" xfId="1639" xr:uid="{00000000-0005-0000-0000-000072090000}"/>
    <cellStyle name="Comma 106 2 2" xfId="7412" xr:uid="{00000000-0005-0000-0000-000073090000}"/>
    <cellStyle name="Comma 106 2 2 2" xfId="12025" xr:uid="{00000000-0005-0000-0000-000074090000}"/>
    <cellStyle name="Comma 106 20" xfId="1640" xr:uid="{00000000-0005-0000-0000-000075090000}"/>
    <cellStyle name="Comma 106 20 2" xfId="7413" xr:uid="{00000000-0005-0000-0000-000076090000}"/>
    <cellStyle name="Comma 106 20 2 2" xfId="12026" xr:uid="{00000000-0005-0000-0000-000077090000}"/>
    <cellStyle name="Comma 106 21" xfId="1641" xr:uid="{00000000-0005-0000-0000-000078090000}"/>
    <cellStyle name="Comma 106 21 2" xfId="7414" xr:uid="{00000000-0005-0000-0000-000079090000}"/>
    <cellStyle name="Comma 106 21 2 2" xfId="12027" xr:uid="{00000000-0005-0000-0000-00007A090000}"/>
    <cellStyle name="Comma 106 22" xfId="1642" xr:uid="{00000000-0005-0000-0000-00007B090000}"/>
    <cellStyle name="Comma 106 22 2" xfId="7415" xr:uid="{00000000-0005-0000-0000-00007C090000}"/>
    <cellStyle name="Comma 106 22 2 2" xfId="12028" xr:uid="{00000000-0005-0000-0000-00007D090000}"/>
    <cellStyle name="Comma 106 23" xfId="7401" xr:uid="{00000000-0005-0000-0000-00007E090000}"/>
    <cellStyle name="Comma 106 23 2" xfId="12014" xr:uid="{00000000-0005-0000-0000-00007F090000}"/>
    <cellStyle name="Comma 106 3" xfId="1643" xr:uid="{00000000-0005-0000-0000-000080090000}"/>
    <cellStyle name="Comma 106 3 2" xfId="7416" xr:uid="{00000000-0005-0000-0000-000081090000}"/>
    <cellStyle name="Comma 106 3 2 2" xfId="12029" xr:uid="{00000000-0005-0000-0000-000082090000}"/>
    <cellStyle name="Comma 106 4" xfId="1644" xr:uid="{00000000-0005-0000-0000-000083090000}"/>
    <cellStyle name="Comma 106 4 2" xfId="7417" xr:uid="{00000000-0005-0000-0000-000084090000}"/>
    <cellStyle name="Comma 106 4 2 2" xfId="12030" xr:uid="{00000000-0005-0000-0000-000085090000}"/>
    <cellStyle name="Comma 106 5" xfId="1645" xr:uid="{00000000-0005-0000-0000-000086090000}"/>
    <cellStyle name="Comma 106 5 2" xfId="7418" xr:uid="{00000000-0005-0000-0000-000087090000}"/>
    <cellStyle name="Comma 106 5 2 2" xfId="12031" xr:uid="{00000000-0005-0000-0000-000088090000}"/>
    <cellStyle name="Comma 106 6" xfId="1646" xr:uid="{00000000-0005-0000-0000-000089090000}"/>
    <cellStyle name="Comma 106 6 2" xfId="7419" xr:uid="{00000000-0005-0000-0000-00008A090000}"/>
    <cellStyle name="Comma 106 6 2 2" xfId="12032" xr:uid="{00000000-0005-0000-0000-00008B090000}"/>
    <cellStyle name="Comma 106 7" xfId="1647" xr:uid="{00000000-0005-0000-0000-00008C090000}"/>
    <cellStyle name="Comma 106 7 2" xfId="7420" xr:uid="{00000000-0005-0000-0000-00008D090000}"/>
    <cellStyle name="Comma 106 7 2 2" xfId="12033" xr:uid="{00000000-0005-0000-0000-00008E090000}"/>
    <cellStyle name="Comma 106 8" xfId="1648" xr:uid="{00000000-0005-0000-0000-00008F090000}"/>
    <cellStyle name="Comma 106 8 2" xfId="7421" xr:uid="{00000000-0005-0000-0000-000090090000}"/>
    <cellStyle name="Comma 106 8 2 2" xfId="12034" xr:uid="{00000000-0005-0000-0000-000091090000}"/>
    <cellStyle name="Comma 106 9" xfId="1649" xr:uid="{00000000-0005-0000-0000-000092090000}"/>
    <cellStyle name="Comma 106 9 2" xfId="7422" xr:uid="{00000000-0005-0000-0000-000093090000}"/>
    <cellStyle name="Comma 106 9 2 2" xfId="12035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4" xr:uid="{00000000-0005-0000-0000-000097090000}"/>
    <cellStyle name="Comma 107 10 2 2" xfId="12037" xr:uid="{00000000-0005-0000-0000-000098090000}"/>
    <cellStyle name="Comma 107 11" xfId="1652" xr:uid="{00000000-0005-0000-0000-000099090000}"/>
    <cellStyle name="Comma 107 11 2" xfId="7425" xr:uid="{00000000-0005-0000-0000-00009A090000}"/>
    <cellStyle name="Comma 107 11 2 2" xfId="12038" xr:uid="{00000000-0005-0000-0000-00009B090000}"/>
    <cellStyle name="Comma 107 12" xfId="1653" xr:uid="{00000000-0005-0000-0000-00009C090000}"/>
    <cellStyle name="Comma 107 12 2" xfId="7426" xr:uid="{00000000-0005-0000-0000-00009D090000}"/>
    <cellStyle name="Comma 107 12 2 2" xfId="12039" xr:uid="{00000000-0005-0000-0000-00009E090000}"/>
    <cellStyle name="Comma 107 13" xfId="1654" xr:uid="{00000000-0005-0000-0000-00009F090000}"/>
    <cellStyle name="Comma 107 13 2" xfId="7427" xr:uid="{00000000-0005-0000-0000-0000A0090000}"/>
    <cellStyle name="Comma 107 13 2 2" xfId="12040" xr:uid="{00000000-0005-0000-0000-0000A1090000}"/>
    <cellStyle name="Comma 107 14" xfId="1655" xr:uid="{00000000-0005-0000-0000-0000A2090000}"/>
    <cellStyle name="Comma 107 14 2" xfId="7428" xr:uid="{00000000-0005-0000-0000-0000A3090000}"/>
    <cellStyle name="Comma 107 14 2 2" xfId="12041" xr:uid="{00000000-0005-0000-0000-0000A4090000}"/>
    <cellStyle name="Comma 107 15" xfId="1656" xr:uid="{00000000-0005-0000-0000-0000A5090000}"/>
    <cellStyle name="Comma 107 15 2" xfId="7429" xr:uid="{00000000-0005-0000-0000-0000A6090000}"/>
    <cellStyle name="Comma 107 15 2 2" xfId="12042" xr:uid="{00000000-0005-0000-0000-0000A7090000}"/>
    <cellStyle name="Comma 107 16" xfId="1657" xr:uid="{00000000-0005-0000-0000-0000A8090000}"/>
    <cellStyle name="Comma 107 16 2" xfId="7430" xr:uid="{00000000-0005-0000-0000-0000A9090000}"/>
    <cellStyle name="Comma 107 16 2 2" xfId="12043" xr:uid="{00000000-0005-0000-0000-0000AA090000}"/>
    <cellStyle name="Comma 107 17" xfId="1658" xr:uid="{00000000-0005-0000-0000-0000AB090000}"/>
    <cellStyle name="Comma 107 17 2" xfId="7431" xr:uid="{00000000-0005-0000-0000-0000AC090000}"/>
    <cellStyle name="Comma 107 17 2 2" xfId="12044" xr:uid="{00000000-0005-0000-0000-0000AD090000}"/>
    <cellStyle name="Comma 107 18" xfId="1659" xr:uid="{00000000-0005-0000-0000-0000AE090000}"/>
    <cellStyle name="Comma 107 18 2" xfId="7432" xr:uid="{00000000-0005-0000-0000-0000AF090000}"/>
    <cellStyle name="Comma 107 18 2 2" xfId="12045" xr:uid="{00000000-0005-0000-0000-0000B0090000}"/>
    <cellStyle name="Comma 107 19" xfId="1660" xr:uid="{00000000-0005-0000-0000-0000B1090000}"/>
    <cellStyle name="Comma 107 19 2" xfId="7433" xr:uid="{00000000-0005-0000-0000-0000B2090000}"/>
    <cellStyle name="Comma 107 19 2 2" xfId="12046" xr:uid="{00000000-0005-0000-0000-0000B3090000}"/>
    <cellStyle name="Comma 107 2" xfId="1661" xr:uid="{00000000-0005-0000-0000-0000B4090000}"/>
    <cellStyle name="Comma 107 2 2" xfId="7434" xr:uid="{00000000-0005-0000-0000-0000B5090000}"/>
    <cellStyle name="Comma 107 2 2 2" xfId="12047" xr:uid="{00000000-0005-0000-0000-0000B6090000}"/>
    <cellStyle name="Comma 107 20" xfId="1662" xr:uid="{00000000-0005-0000-0000-0000B7090000}"/>
    <cellStyle name="Comma 107 20 2" xfId="7435" xr:uid="{00000000-0005-0000-0000-0000B8090000}"/>
    <cellStyle name="Comma 107 20 2 2" xfId="12048" xr:uid="{00000000-0005-0000-0000-0000B9090000}"/>
    <cellStyle name="Comma 107 21" xfId="1663" xr:uid="{00000000-0005-0000-0000-0000BA090000}"/>
    <cellStyle name="Comma 107 21 2" xfId="7436" xr:uid="{00000000-0005-0000-0000-0000BB090000}"/>
    <cellStyle name="Comma 107 21 2 2" xfId="12049" xr:uid="{00000000-0005-0000-0000-0000BC090000}"/>
    <cellStyle name="Comma 107 22" xfId="1664" xr:uid="{00000000-0005-0000-0000-0000BD090000}"/>
    <cellStyle name="Comma 107 22 2" xfId="7437" xr:uid="{00000000-0005-0000-0000-0000BE090000}"/>
    <cellStyle name="Comma 107 22 2 2" xfId="12050" xr:uid="{00000000-0005-0000-0000-0000BF090000}"/>
    <cellStyle name="Comma 107 23" xfId="7423" xr:uid="{00000000-0005-0000-0000-0000C0090000}"/>
    <cellStyle name="Comma 107 23 2" xfId="12036" xr:uid="{00000000-0005-0000-0000-0000C1090000}"/>
    <cellStyle name="Comma 107 3" xfId="1665" xr:uid="{00000000-0005-0000-0000-0000C2090000}"/>
    <cellStyle name="Comma 107 3 2" xfId="7438" xr:uid="{00000000-0005-0000-0000-0000C3090000}"/>
    <cellStyle name="Comma 107 3 2 2" xfId="12051" xr:uid="{00000000-0005-0000-0000-0000C4090000}"/>
    <cellStyle name="Comma 107 4" xfId="1666" xr:uid="{00000000-0005-0000-0000-0000C5090000}"/>
    <cellStyle name="Comma 107 4 2" xfId="7439" xr:uid="{00000000-0005-0000-0000-0000C6090000}"/>
    <cellStyle name="Comma 107 4 2 2" xfId="12052" xr:uid="{00000000-0005-0000-0000-0000C7090000}"/>
    <cellStyle name="Comma 107 5" xfId="1667" xr:uid="{00000000-0005-0000-0000-0000C8090000}"/>
    <cellStyle name="Comma 107 5 2" xfId="7440" xr:uid="{00000000-0005-0000-0000-0000C9090000}"/>
    <cellStyle name="Comma 107 5 2 2" xfId="12053" xr:uid="{00000000-0005-0000-0000-0000CA090000}"/>
    <cellStyle name="Comma 107 6" xfId="1668" xr:uid="{00000000-0005-0000-0000-0000CB090000}"/>
    <cellStyle name="Comma 107 6 2" xfId="7441" xr:uid="{00000000-0005-0000-0000-0000CC090000}"/>
    <cellStyle name="Comma 107 6 2 2" xfId="12054" xr:uid="{00000000-0005-0000-0000-0000CD090000}"/>
    <cellStyle name="Comma 107 7" xfId="1669" xr:uid="{00000000-0005-0000-0000-0000CE090000}"/>
    <cellStyle name="Comma 107 7 2" xfId="7442" xr:uid="{00000000-0005-0000-0000-0000CF090000}"/>
    <cellStyle name="Comma 107 7 2 2" xfId="12055" xr:uid="{00000000-0005-0000-0000-0000D0090000}"/>
    <cellStyle name="Comma 107 8" xfId="1670" xr:uid="{00000000-0005-0000-0000-0000D1090000}"/>
    <cellStyle name="Comma 107 8 2" xfId="7443" xr:uid="{00000000-0005-0000-0000-0000D2090000}"/>
    <cellStyle name="Comma 107 8 2 2" xfId="12056" xr:uid="{00000000-0005-0000-0000-0000D3090000}"/>
    <cellStyle name="Comma 107 9" xfId="1671" xr:uid="{00000000-0005-0000-0000-0000D4090000}"/>
    <cellStyle name="Comma 107 9 2" xfId="7444" xr:uid="{00000000-0005-0000-0000-0000D5090000}"/>
    <cellStyle name="Comma 107 9 2 2" xfId="12057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6" xr:uid="{00000000-0005-0000-0000-0000D9090000}"/>
    <cellStyle name="Comma 108 10 2 2" xfId="12059" xr:uid="{00000000-0005-0000-0000-0000DA090000}"/>
    <cellStyle name="Comma 108 11" xfId="1674" xr:uid="{00000000-0005-0000-0000-0000DB090000}"/>
    <cellStyle name="Comma 108 11 2" xfId="7447" xr:uid="{00000000-0005-0000-0000-0000DC090000}"/>
    <cellStyle name="Comma 108 11 2 2" xfId="12060" xr:uid="{00000000-0005-0000-0000-0000DD090000}"/>
    <cellStyle name="Comma 108 12" xfId="1675" xr:uid="{00000000-0005-0000-0000-0000DE090000}"/>
    <cellStyle name="Comma 108 12 2" xfId="7448" xr:uid="{00000000-0005-0000-0000-0000DF090000}"/>
    <cellStyle name="Comma 108 12 2 2" xfId="12061" xr:uid="{00000000-0005-0000-0000-0000E0090000}"/>
    <cellStyle name="Comma 108 13" xfId="1676" xr:uid="{00000000-0005-0000-0000-0000E1090000}"/>
    <cellStyle name="Comma 108 13 2" xfId="7449" xr:uid="{00000000-0005-0000-0000-0000E2090000}"/>
    <cellStyle name="Comma 108 13 2 2" xfId="12062" xr:uid="{00000000-0005-0000-0000-0000E3090000}"/>
    <cellStyle name="Comma 108 14" xfId="1677" xr:uid="{00000000-0005-0000-0000-0000E4090000}"/>
    <cellStyle name="Comma 108 14 2" xfId="7450" xr:uid="{00000000-0005-0000-0000-0000E5090000}"/>
    <cellStyle name="Comma 108 14 2 2" xfId="12063" xr:uid="{00000000-0005-0000-0000-0000E6090000}"/>
    <cellStyle name="Comma 108 15" xfId="1678" xr:uid="{00000000-0005-0000-0000-0000E7090000}"/>
    <cellStyle name="Comma 108 15 2" xfId="7451" xr:uid="{00000000-0005-0000-0000-0000E8090000}"/>
    <cellStyle name="Comma 108 15 2 2" xfId="12064" xr:uid="{00000000-0005-0000-0000-0000E9090000}"/>
    <cellStyle name="Comma 108 16" xfId="1679" xr:uid="{00000000-0005-0000-0000-0000EA090000}"/>
    <cellStyle name="Comma 108 16 2" xfId="7452" xr:uid="{00000000-0005-0000-0000-0000EB090000}"/>
    <cellStyle name="Comma 108 16 2 2" xfId="12065" xr:uid="{00000000-0005-0000-0000-0000EC090000}"/>
    <cellStyle name="Comma 108 17" xfId="1680" xr:uid="{00000000-0005-0000-0000-0000ED090000}"/>
    <cellStyle name="Comma 108 17 2" xfId="7453" xr:uid="{00000000-0005-0000-0000-0000EE090000}"/>
    <cellStyle name="Comma 108 17 2 2" xfId="12066" xr:uid="{00000000-0005-0000-0000-0000EF090000}"/>
    <cellStyle name="Comma 108 18" xfId="1681" xr:uid="{00000000-0005-0000-0000-0000F0090000}"/>
    <cellStyle name="Comma 108 18 2" xfId="7454" xr:uid="{00000000-0005-0000-0000-0000F1090000}"/>
    <cellStyle name="Comma 108 18 2 2" xfId="12067" xr:uid="{00000000-0005-0000-0000-0000F2090000}"/>
    <cellStyle name="Comma 108 19" xfId="1682" xr:uid="{00000000-0005-0000-0000-0000F3090000}"/>
    <cellStyle name="Comma 108 19 2" xfId="7455" xr:uid="{00000000-0005-0000-0000-0000F4090000}"/>
    <cellStyle name="Comma 108 19 2 2" xfId="12068" xr:uid="{00000000-0005-0000-0000-0000F5090000}"/>
    <cellStyle name="Comma 108 2" xfId="1683" xr:uid="{00000000-0005-0000-0000-0000F6090000}"/>
    <cellStyle name="Comma 108 2 2" xfId="7456" xr:uid="{00000000-0005-0000-0000-0000F7090000}"/>
    <cellStyle name="Comma 108 2 2 2" xfId="12069" xr:uid="{00000000-0005-0000-0000-0000F8090000}"/>
    <cellStyle name="Comma 108 20" xfId="1684" xr:uid="{00000000-0005-0000-0000-0000F9090000}"/>
    <cellStyle name="Comma 108 20 2" xfId="7457" xr:uid="{00000000-0005-0000-0000-0000FA090000}"/>
    <cellStyle name="Comma 108 20 2 2" xfId="12070" xr:uid="{00000000-0005-0000-0000-0000FB090000}"/>
    <cellStyle name="Comma 108 21" xfId="1685" xr:uid="{00000000-0005-0000-0000-0000FC090000}"/>
    <cellStyle name="Comma 108 21 2" xfId="7458" xr:uid="{00000000-0005-0000-0000-0000FD090000}"/>
    <cellStyle name="Comma 108 21 2 2" xfId="12071" xr:uid="{00000000-0005-0000-0000-0000FE090000}"/>
    <cellStyle name="Comma 108 22" xfId="1686" xr:uid="{00000000-0005-0000-0000-0000FF090000}"/>
    <cellStyle name="Comma 108 22 2" xfId="7459" xr:uid="{00000000-0005-0000-0000-0000000A0000}"/>
    <cellStyle name="Comma 108 22 2 2" xfId="12072" xr:uid="{00000000-0005-0000-0000-0000010A0000}"/>
    <cellStyle name="Comma 108 23" xfId="7445" xr:uid="{00000000-0005-0000-0000-0000020A0000}"/>
    <cellStyle name="Comma 108 23 2" xfId="12058" xr:uid="{00000000-0005-0000-0000-0000030A0000}"/>
    <cellStyle name="Comma 108 3" xfId="1687" xr:uid="{00000000-0005-0000-0000-0000040A0000}"/>
    <cellStyle name="Comma 108 3 2" xfId="7460" xr:uid="{00000000-0005-0000-0000-0000050A0000}"/>
    <cellStyle name="Comma 108 3 2 2" xfId="12073" xr:uid="{00000000-0005-0000-0000-0000060A0000}"/>
    <cellStyle name="Comma 108 4" xfId="1688" xr:uid="{00000000-0005-0000-0000-0000070A0000}"/>
    <cellStyle name="Comma 108 4 2" xfId="7461" xr:uid="{00000000-0005-0000-0000-0000080A0000}"/>
    <cellStyle name="Comma 108 4 2 2" xfId="12074" xr:uid="{00000000-0005-0000-0000-0000090A0000}"/>
    <cellStyle name="Comma 108 5" xfId="1689" xr:uid="{00000000-0005-0000-0000-00000A0A0000}"/>
    <cellStyle name="Comma 108 5 2" xfId="7462" xr:uid="{00000000-0005-0000-0000-00000B0A0000}"/>
    <cellStyle name="Comma 108 5 2 2" xfId="12075" xr:uid="{00000000-0005-0000-0000-00000C0A0000}"/>
    <cellStyle name="Comma 108 6" xfId="1690" xr:uid="{00000000-0005-0000-0000-00000D0A0000}"/>
    <cellStyle name="Comma 108 6 2" xfId="7463" xr:uid="{00000000-0005-0000-0000-00000E0A0000}"/>
    <cellStyle name="Comma 108 6 2 2" xfId="12076" xr:uid="{00000000-0005-0000-0000-00000F0A0000}"/>
    <cellStyle name="Comma 108 7" xfId="1691" xr:uid="{00000000-0005-0000-0000-0000100A0000}"/>
    <cellStyle name="Comma 108 7 2" xfId="7464" xr:uid="{00000000-0005-0000-0000-0000110A0000}"/>
    <cellStyle name="Comma 108 7 2 2" xfId="12077" xr:uid="{00000000-0005-0000-0000-0000120A0000}"/>
    <cellStyle name="Comma 108 8" xfId="1692" xr:uid="{00000000-0005-0000-0000-0000130A0000}"/>
    <cellStyle name="Comma 108 8 2" xfId="7465" xr:uid="{00000000-0005-0000-0000-0000140A0000}"/>
    <cellStyle name="Comma 108 8 2 2" xfId="12078" xr:uid="{00000000-0005-0000-0000-0000150A0000}"/>
    <cellStyle name="Comma 108 9" xfId="1693" xr:uid="{00000000-0005-0000-0000-0000160A0000}"/>
    <cellStyle name="Comma 108 9 2" xfId="7466" xr:uid="{00000000-0005-0000-0000-0000170A0000}"/>
    <cellStyle name="Comma 108 9 2 2" xfId="12079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8" xr:uid="{00000000-0005-0000-0000-00001B0A0000}"/>
    <cellStyle name="Comma 109 10 2 2" xfId="12081" xr:uid="{00000000-0005-0000-0000-00001C0A0000}"/>
    <cellStyle name="Comma 109 11" xfId="1696" xr:uid="{00000000-0005-0000-0000-00001D0A0000}"/>
    <cellStyle name="Comma 109 11 2" xfId="7469" xr:uid="{00000000-0005-0000-0000-00001E0A0000}"/>
    <cellStyle name="Comma 109 11 2 2" xfId="12082" xr:uid="{00000000-0005-0000-0000-00001F0A0000}"/>
    <cellStyle name="Comma 109 12" xfId="1697" xr:uid="{00000000-0005-0000-0000-0000200A0000}"/>
    <cellStyle name="Comma 109 12 2" xfId="7470" xr:uid="{00000000-0005-0000-0000-0000210A0000}"/>
    <cellStyle name="Comma 109 12 2 2" xfId="12083" xr:uid="{00000000-0005-0000-0000-0000220A0000}"/>
    <cellStyle name="Comma 109 13" xfId="1698" xr:uid="{00000000-0005-0000-0000-0000230A0000}"/>
    <cellStyle name="Comma 109 13 2" xfId="7471" xr:uid="{00000000-0005-0000-0000-0000240A0000}"/>
    <cellStyle name="Comma 109 13 2 2" xfId="12084" xr:uid="{00000000-0005-0000-0000-0000250A0000}"/>
    <cellStyle name="Comma 109 14" xfId="1699" xr:uid="{00000000-0005-0000-0000-0000260A0000}"/>
    <cellStyle name="Comma 109 14 2" xfId="7472" xr:uid="{00000000-0005-0000-0000-0000270A0000}"/>
    <cellStyle name="Comma 109 14 2 2" xfId="12085" xr:uid="{00000000-0005-0000-0000-0000280A0000}"/>
    <cellStyle name="Comma 109 15" xfId="1700" xr:uid="{00000000-0005-0000-0000-0000290A0000}"/>
    <cellStyle name="Comma 109 15 2" xfId="7473" xr:uid="{00000000-0005-0000-0000-00002A0A0000}"/>
    <cellStyle name="Comma 109 15 2 2" xfId="12086" xr:uid="{00000000-0005-0000-0000-00002B0A0000}"/>
    <cellStyle name="Comma 109 16" xfId="1701" xr:uid="{00000000-0005-0000-0000-00002C0A0000}"/>
    <cellStyle name="Comma 109 16 2" xfId="7474" xr:uid="{00000000-0005-0000-0000-00002D0A0000}"/>
    <cellStyle name="Comma 109 16 2 2" xfId="12087" xr:uid="{00000000-0005-0000-0000-00002E0A0000}"/>
    <cellStyle name="Comma 109 17" xfId="1702" xr:uid="{00000000-0005-0000-0000-00002F0A0000}"/>
    <cellStyle name="Comma 109 17 2" xfId="7475" xr:uid="{00000000-0005-0000-0000-0000300A0000}"/>
    <cellStyle name="Comma 109 17 2 2" xfId="12088" xr:uid="{00000000-0005-0000-0000-0000310A0000}"/>
    <cellStyle name="Comma 109 18" xfId="1703" xr:uid="{00000000-0005-0000-0000-0000320A0000}"/>
    <cellStyle name="Comma 109 18 2" xfId="7476" xr:uid="{00000000-0005-0000-0000-0000330A0000}"/>
    <cellStyle name="Comma 109 18 2 2" xfId="12089" xr:uid="{00000000-0005-0000-0000-0000340A0000}"/>
    <cellStyle name="Comma 109 19" xfId="1704" xr:uid="{00000000-0005-0000-0000-0000350A0000}"/>
    <cellStyle name="Comma 109 19 2" xfId="7477" xr:uid="{00000000-0005-0000-0000-0000360A0000}"/>
    <cellStyle name="Comma 109 19 2 2" xfId="12090" xr:uid="{00000000-0005-0000-0000-0000370A0000}"/>
    <cellStyle name="Comma 109 2" xfId="1705" xr:uid="{00000000-0005-0000-0000-0000380A0000}"/>
    <cellStyle name="Comma 109 2 2" xfId="7478" xr:uid="{00000000-0005-0000-0000-0000390A0000}"/>
    <cellStyle name="Comma 109 2 2 2" xfId="12091" xr:uid="{00000000-0005-0000-0000-00003A0A0000}"/>
    <cellStyle name="Comma 109 20" xfId="1706" xr:uid="{00000000-0005-0000-0000-00003B0A0000}"/>
    <cellStyle name="Comma 109 20 2" xfId="7479" xr:uid="{00000000-0005-0000-0000-00003C0A0000}"/>
    <cellStyle name="Comma 109 20 2 2" xfId="12092" xr:uid="{00000000-0005-0000-0000-00003D0A0000}"/>
    <cellStyle name="Comma 109 21" xfId="1707" xr:uid="{00000000-0005-0000-0000-00003E0A0000}"/>
    <cellStyle name="Comma 109 21 2" xfId="7480" xr:uid="{00000000-0005-0000-0000-00003F0A0000}"/>
    <cellStyle name="Comma 109 21 2 2" xfId="12093" xr:uid="{00000000-0005-0000-0000-0000400A0000}"/>
    <cellStyle name="Comma 109 22" xfId="1708" xr:uid="{00000000-0005-0000-0000-0000410A0000}"/>
    <cellStyle name="Comma 109 22 2" xfId="7481" xr:uid="{00000000-0005-0000-0000-0000420A0000}"/>
    <cellStyle name="Comma 109 22 2 2" xfId="12094" xr:uid="{00000000-0005-0000-0000-0000430A0000}"/>
    <cellStyle name="Comma 109 23" xfId="7467" xr:uid="{00000000-0005-0000-0000-0000440A0000}"/>
    <cellStyle name="Comma 109 23 2" xfId="12080" xr:uid="{00000000-0005-0000-0000-0000450A0000}"/>
    <cellStyle name="Comma 109 3" xfId="1709" xr:uid="{00000000-0005-0000-0000-0000460A0000}"/>
    <cellStyle name="Comma 109 3 2" xfId="7482" xr:uid="{00000000-0005-0000-0000-0000470A0000}"/>
    <cellStyle name="Comma 109 3 2 2" xfId="12095" xr:uid="{00000000-0005-0000-0000-0000480A0000}"/>
    <cellStyle name="Comma 109 4" xfId="1710" xr:uid="{00000000-0005-0000-0000-0000490A0000}"/>
    <cellStyle name="Comma 109 4 2" xfId="7483" xr:uid="{00000000-0005-0000-0000-00004A0A0000}"/>
    <cellStyle name="Comma 109 4 2 2" xfId="12096" xr:uid="{00000000-0005-0000-0000-00004B0A0000}"/>
    <cellStyle name="Comma 109 5" xfId="1711" xr:uid="{00000000-0005-0000-0000-00004C0A0000}"/>
    <cellStyle name="Comma 109 5 2" xfId="7484" xr:uid="{00000000-0005-0000-0000-00004D0A0000}"/>
    <cellStyle name="Comma 109 5 2 2" xfId="12097" xr:uid="{00000000-0005-0000-0000-00004E0A0000}"/>
    <cellStyle name="Comma 109 6" xfId="1712" xr:uid="{00000000-0005-0000-0000-00004F0A0000}"/>
    <cellStyle name="Comma 109 6 2" xfId="7485" xr:uid="{00000000-0005-0000-0000-0000500A0000}"/>
    <cellStyle name="Comma 109 6 2 2" xfId="12098" xr:uid="{00000000-0005-0000-0000-0000510A0000}"/>
    <cellStyle name="Comma 109 7" xfId="1713" xr:uid="{00000000-0005-0000-0000-0000520A0000}"/>
    <cellStyle name="Comma 109 7 2" xfId="7486" xr:uid="{00000000-0005-0000-0000-0000530A0000}"/>
    <cellStyle name="Comma 109 7 2 2" xfId="12099" xr:uid="{00000000-0005-0000-0000-0000540A0000}"/>
    <cellStyle name="Comma 109 8" xfId="1714" xr:uid="{00000000-0005-0000-0000-0000550A0000}"/>
    <cellStyle name="Comma 109 8 2" xfId="7487" xr:uid="{00000000-0005-0000-0000-0000560A0000}"/>
    <cellStyle name="Comma 109 8 2 2" xfId="12100" xr:uid="{00000000-0005-0000-0000-0000570A0000}"/>
    <cellStyle name="Comma 109 9" xfId="1715" xr:uid="{00000000-0005-0000-0000-0000580A0000}"/>
    <cellStyle name="Comma 109 9 2" xfId="7488" xr:uid="{00000000-0005-0000-0000-0000590A0000}"/>
    <cellStyle name="Comma 109 9 2 2" xfId="12101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90" xr:uid="{00000000-0005-0000-0000-00005D0A0000}"/>
    <cellStyle name="Comma 11 10 2 2" xfId="12103" xr:uid="{00000000-0005-0000-0000-00005E0A0000}"/>
    <cellStyle name="Comma 11 11" xfId="1718" xr:uid="{00000000-0005-0000-0000-00005F0A0000}"/>
    <cellStyle name="Comma 11 11 2" xfId="7491" xr:uid="{00000000-0005-0000-0000-0000600A0000}"/>
    <cellStyle name="Comma 11 11 2 2" xfId="12104" xr:uid="{00000000-0005-0000-0000-0000610A0000}"/>
    <cellStyle name="Comma 11 12" xfId="1719" xr:uid="{00000000-0005-0000-0000-0000620A0000}"/>
    <cellStyle name="Comma 11 12 2" xfId="7492" xr:uid="{00000000-0005-0000-0000-0000630A0000}"/>
    <cellStyle name="Comma 11 12 2 2" xfId="12105" xr:uid="{00000000-0005-0000-0000-0000640A0000}"/>
    <cellStyle name="Comma 11 13" xfId="1720" xr:uid="{00000000-0005-0000-0000-0000650A0000}"/>
    <cellStyle name="Comma 11 13 2" xfId="7493" xr:uid="{00000000-0005-0000-0000-0000660A0000}"/>
    <cellStyle name="Comma 11 13 2 2" xfId="12106" xr:uid="{00000000-0005-0000-0000-0000670A0000}"/>
    <cellStyle name="Comma 11 14" xfId="1721" xr:uid="{00000000-0005-0000-0000-0000680A0000}"/>
    <cellStyle name="Comma 11 14 2" xfId="7494" xr:uid="{00000000-0005-0000-0000-0000690A0000}"/>
    <cellStyle name="Comma 11 14 2 2" xfId="12107" xr:uid="{00000000-0005-0000-0000-00006A0A0000}"/>
    <cellStyle name="Comma 11 15" xfId="1722" xr:uid="{00000000-0005-0000-0000-00006B0A0000}"/>
    <cellStyle name="Comma 11 15 2" xfId="7495" xr:uid="{00000000-0005-0000-0000-00006C0A0000}"/>
    <cellStyle name="Comma 11 15 2 2" xfId="12108" xr:uid="{00000000-0005-0000-0000-00006D0A0000}"/>
    <cellStyle name="Comma 11 16" xfId="1723" xr:uid="{00000000-0005-0000-0000-00006E0A0000}"/>
    <cellStyle name="Comma 11 16 2" xfId="7496" xr:uid="{00000000-0005-0000-0000-00006F0A0000}"/>
    <cellStyle name="Comma 11 16 2 2" xfId="12109" xr:uid="{00000000-0005-0000-0000-0000700A0000}"/>
    <cellStyle name="Comma 11 17" xfId="1724" xr:uid="{00000000-0005-0000-0000-0000710A0000}"/>
    <cellStyle name="Comma 11 17 2" xfId="7497" xr:uid="{00000000-0005-0000-0000-0000720A0000}"/>
    <cellStyle name="Comma 11 17 2 2" xfId="12110" xr:uid="{00000000-0005-0000-0000-0000730A0000}"/>
    <cellStyle name="Comma 11 18" xfId="1725" xr:uid="{00000000-0005-0000-0000-0000740A0000}"/>
    <cellStyle name="Comma 11 18 2" xfId="7498" xr:uid="{00000000-0005-0000-0000-0000750A0000}"/>
    <cellStyle name="Comma 11 18 2 2" xfId="12111" xr:uid="{00000000-0005-0000-0000-0000760A0000}"/>
    <cellStyle name="Comma 11 19" xfId="1726" xr:uid="{00000000-0005-0000-0000-0000770A0000}"/>
    <cellStyle name="Comma 11 19 2" xfId="7499" xr:uid="{00000000-0005-0000-0000-0000780A0000}"/>
    <cellStyle name="Comma 11 19 2 2" xfId="12112" xr:uid="{00000000-0005-0000-0000-0000790A0000}"/>
    <cellStyle name="Comma 11 2" xfId="1727" xr:uid="{00000000-0005-0000-0000-00007A0A0000}"/>
    <cellStyle name="Comma 11 2 2" xfId="7500" xr:uid="{00000000-0005-0000-0000-00007B0A0000}"/>
    <cellStyle name="Comma 11 2 2 2" xfId="12113" xr:uid="{00000000-0005-0000-0000-00007C0A0000}"/>
    <cellStyle name="Comma 11 20" xfId="1728" xr:uid="{00000000-0005-0000-0000-00007D0A0000}"/>
    <cellStyle name="Comma 11 20 2" xfId="7501" xr:uid="{00000000-0005-0000-0000-00007E0A0000}"/>
    <cellStyle name="Comma 11 20 2 2" xfId="12114" xr:uid="{00000000-0005-0000-0000-00007F0A0000}"/>
    <cellStyle name="Comma 11 21" xfId="1729" xr:uid="{00000000-0005-0000-0000-0000800A0000}"/>
    <cellStyle name="Comma 11 21 2" xfId="7502" xr:uid="{00000000-0005-0000-0000-0000810A0000}"/>
    <cellStyle name="Comma 11 21 2 2" xfId="12115" xr:uid="{00000000-0005-0000-0000-0000820A0000}"/>
    <cellStyle name="Comma 11 22" xfId="1730" xr:uid="{00000000-0005-0000-0000-0000830A0000}"/>
    <cellStyle name="Comma 11 22 2" xfId="7503" xr:uid="{00000000-0005-0000-0000-0000840A0000}"/>
    <cellStyle name="Comma 11 22 2 2" xfId="12116" xr:uid="{00000000-0005-0000-0000-0000850A0000}"/>
    <cellStyle name="Comma 11 23" xfId="7139" xr:uid="{00000000-0005-0000-0000-0000860A0000}"/>
    <cellStyle name="Comma 11 23 2" xfId="11787" xr:uid="{00000000-0005-0000-0000-0000870A0000}"/>
    <cellStyle name="Comma 11 23 2 2" xfId="15157" xr:uid="{00000000-0005-0000-0000-0000880A0000}"/>
    <cellStyle name="Comma 11 23 3" xfId="11814" xr:uid="{00000000-0005-0000-0000-0000890A0000}"/>
    <cellStyle name="Comma 11 24" xfId="7489" xr:uid="{00000000-0005-0000-0000-00008A0A0000}"/>
    <cellStyle name="Comma 11 24 2" xfId="12102" xr:uid="{00000000-0005-0000-0000-00008B0A0000}"/>
    <cellStyle name="Comma 11 3" xfId="1731" xr:uid="{00000000-0005-0000-0000-00008C0A0000}"/>
    <cellStyle name="Comma 11 3 2" xfId="7504" xr:uid="{00000000-0005-0000-0000-00008D0A0000}"/>
    <cellStyle name="Comma 11 3 2 2" xfId="12117" xr:uid="{00000000-0005-0000-0000-00008E0A0000}"/>
    <cellStyle name="Comma 11 4" xfId="1732" xr:uid="{00000000-0005-0000-0000-00008F0A0000}"/>
    <cellStyle name="Comma 11 4 2" xfId="7505" xr:uid="{00000000-0005-0000-0000-0000900A0000}"/>
    <cellStyle name="Comma 11 4 2 2" xfId="12118" xr:uid="{00000000-0005-0000-0000-0000910A0000}"/>
    <cellStyle name="Comma 11 5" xfId="1733" xr:uid="{00000000-0005-0000-0000-0000920A0000}"/>
    <cellStyle name="Comma 11 5 2" xfId="7506" xr:uid="{00000000-0005-0000-0000-0000930A0000}"/>
    <cellStyle name="Comma 11 5 2 2" xfId="12119" xr:uid="{00000000-0005-0000-0000-0000940A0000}"/>
    <cellStyle name="Comma 11 6" xfId="1734" xr:uid="{00000000-0005-0000-0000-0000950A0000}"/>
    <cellStyle name="Comma 11 6 2" xfId="7507" xr:uid="{00000000-0005-0000-0000-0000960A0000}"/>
    <cellStyle name="Comma 11 6 2 2" xfId="12120" xr:uid="{00000000-0005-0000-0000-0000970A0000}"/>
    <cellStyle name="Comma 11 7" xfId="1735" xr:uid="{00000000-0005-0000-0000-0000980A0000}"/>
    <cellStyle name="Comma 11 7 2" xfId="7508" xr:uid="{00000000-0005-0000-0000-0000990A0000}"/>
    <cellStyle name="Comma 11 7 2 2" xfId="12121" xr:uid="{00000000-0005-0000-0000-00009A0A0000}"/>
    <cellStyle name="Comma 11 8" xfId="1736" xr:uid="{00000000-0005-0000-0000-00009B0A0000}"/>
    <cellStyle name="Comma 11 8 2" xfId="7509" xr:uid="{00000000-0005-0000-0000-00009C0A0000}"/>
    <cellStyle name="Comma 11 8 2 2" xfId="12122" xr:uid="{00000000-0005-0000-0000-00009D0A0000}"/>
    <cellStyle name="Comma 11 9" xfId="1737" xr:uid="{00000000-0005-0000-0000-00009E0A0000}"/>
    <cellStyle name="Comma 11 9 2" xfId="7510" xr:uid="{00000000-0005-0000-0000-00009F0A0000}"/>
    <cellStyle name="Comma 11 9 2 2" xfId="12123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2" xr:uid="{00000000-0005-0000-0000-0000A30A0000}"/>
    <cellStyle name="Comma 110 10 2 2" xfId="12125" xr:uid="{00000000-0005-0000-0000-0000A40A0000}"/>
    <cellStyle name="Comma 110 11" xfId="1740" xr:uid="{00000000-0005-0000-0000-0000A50A0000}"/>
    <cellStyle name="Comma 110 11 2" xfId="7513" xr:uid="{00000000-0005-0000-0000-0000A60A0000}"/>
    <cellStyle name="Comma 110 11 2 2" xfId="12126" xr:uid="{00000000-0005-0000-0000-0000A70A0000}"/>
    <cellStyle name="Comma 110 12" xfId="1741" xr:uid="{00000000-0005-0000-0000-0000A80A0000}"/>
    <cellStyle name="Comma 110 12 2" xfId="7514" xr:uid="{00000000-0005-0000-0000-0000A90A0000}"/>
    <cellStyle name="Comma 110 12 2 2" xfId="12127" xr:uid="{00000000-0005-0000-0000-0000AA0A0000}"/>
    <cellStyle name="Comma 110 13" xfId="1742" xr:uid="{00000000-0005-0000-0000-0000AB0A0000}"/>
    <cellStyle name="Comma 110 13 2" xfId="7515" xr:uid="{00000000-0005-0000-0000-0000AC0A0000}"/>
    <cellStyle name="Comma 110 13 2 2" xfId="12128" xr:uid="{00000000-0005-0000-0000-0000AD0A0000}"/>
    <cellStyle name="Comma 110 14" xfId="1743" xr:uid="{00000000-0005-0000-0000-0000AE0A0000}"/>
    <cellStyle name="Comma 110 14 2" xfId="7516" xr:uid="{00000000-0005-0000-0000-0000AF0A0000}"/>
    <cellStyle name="Comma 110 14 2 2" xfId="12129" xr:uid="{00000000-0005-0000-0000-0000B00A0000}"/>
    <cellStyle name="Comma 110 15" xfId="1744" xr:uid="{00000000-0005-0000-0000-0000B10A0000}"/>
    <cellStyle name="Comma 110 15 2" xfId="7517" xr:uid="{00000000-0005-0000-0000-0000B20A0000}"/>
    <cellStyle name="Comma 110 15 2 2" xfId="12130" xr:uid="{00000000-0005-0000-0000-0000B30A0000}"/>
    <cellStyle name="Comma 110 16" xfId="1745" xr:uid="{00000000-0005-0000-0000-0000B40A0000}"/>
    <cellStyle name="Comma 110 16 2" xfId="7518" xr:uid="{00000000-0005-0000-0000-0000B50A0000}"/>
    <cellStyle name="Comma 110 16 2 2" xfId="12131" xr:uid="{00000000-0005-0000-0000-0000B60A0000}"/>
    <cellStyle name="Comma 110 17" xfId="1746" xr:uid="{00000000-0005-0000-0000-0000B70A0000}"/>
    <cellStyle name="Comma 110 17 2" xfId="7519" xr:uid="{00000000-0005-0000-0000-0000B80A0000}"/>
    <cellStyle name="Comma 110 17 2 2" xfId="12132" xr:uid="{00000000-0005-0000-0000-0000B90A0000}"/>
    <cellStyle name="Comma 110 18" xfId="1747" xr:uid="{00000000-0005-0000-0000-0000BA0A0000}"/>
    <cellStyle name="Comma 110 18 2" xfId="7520" xr:uid="{00000000-0005-0000-0000-0000BB0A0000}"/>
    <cellStyle name="Comma 110 18 2 2" xfId="12133" xr:uid="{00000000-0005-0000-0000-0000BC0A0000}"/>
    <cellStyle name="Comma 110 19" xfId="1748" xr:uid="{00000000-0005-0000-0000-0000BD0A0000}"/>
    <cellStyle name="Comma 110 19 2" xfId="7521" xr:uid="{00000000-0005-0000-0000-0000BE0A0000}"/>
    <cellStyle name="Comma 110 19 2 2" xfId="12134" xr:uid="{00000000-0005-0000-0000-0000BF0A0000}"/>
    <cellStyle name="Comma 110 2" xfId="1749" xr:uid="{00000000-0005-0000-0000-0000C00A0000}"/>
    <cellStyle name="Comma 110 2 2" xfId="7522" xr:uid="{00000000-0005-0000-0000-0000C10A0000}"/>
    <cellStyle name="Comma 110 2 2 2" xfId="12135" xr:uid="{00000000-0005-0000-0000-0000C20A0000}"/>
    <cellStyle name="Comma 110 20" xfId="1750" xr:uid="{00000000-0005-0000-0000-0000C30A0000}"/>
    <cellStyle name="Comma 110 20 2" xfId="7523" xr:uid="{00000000-0005-0000-0000-0000C40A0000}"/>
    <cellStyle name="Comma 110 20 2 2" xfId="12136" xr:uid="{00000000-0005-0000-0000-0000C50A0000}"/>
    <cellStyle name="Comma 110 21" xfId="1751" xr:uid="{00000000-0005-0000-0000-0000C60A0000}"/>
    <cellStyle name="Comma 110 21 2" xfId="7524" xr:uid="{00000000-0005-0000-0000-0000C70A0000}"/>
    <cellStyle name="Comma 110 21 2 2" xfId="12137" xr:uid="{00000000-0005-0000-0000-0000C80A0000}"/>
    <cellStyle name="Comma 110 22" xfId="1752" xr:uid="{00000000-0005-0000-0000-0000C90A0000}"/>
    <cellStyle name="Comma 110 22 2" xfId="7525" xr:uid="{00000000-0005-0000-0000-0000CA0A0000}"/>
    <cellStyle name="Comma 110 22 2 2" xfId="12138" xr:uid="{00000000-0005-0000-0000-0000CB0A0000}"/>
    <cellStyle name="Comma 110 23" xfId="7511" xr:uid="{00000000-0005-0000-0000-0000CC0A0000}"/>
    <cellStyle name="Comma 110 23 2" xfId="12124" xr:uid="{00000000-0005-0000-0000-0000CD0A0000}"/>
    <cellStyle name="Comma 110 3" xfId="1753" xr:uid="{00000000-0005-0000-0000-0000CE0A0000}"/>
    <cellStyle name="Comma 110 3 2" xfId="7526" xr:uid="{00000000-0005-0000-0000-0000CF0A0000}"/>
    <cellStyle name="Comma 110 3 2 2" xfId="12139" xr:uid="{00000000-0005-0000-0000-0000D00A0000}"/>
    <cellStyle name="Comma 110 4" xfId="1754" xr:uid="{00000000-0005-0000-0000-0000D10A0000}"/>
    <cellStyle name="Comma 110 4 2" xfId="7527" xr:uid="{00000000-0005-0000-0000-0000D20A0000}"/>
    <cellStyle name="Comma 110 4 2 2" xfId="12140" xr:uid="{00000000-0005-0000-0000-0000D30A0000}"/>
    <cellStyle name="Comma 110 5" xfId="1755" xr:uid="{00000000-0005-0000-0000-0000D40A0000}"/>
    <cellStyle name="Comma 110 5 2" xfId="7528" xr:uid="{00000000-0005-0000-0000-0000D50A0000}"/>
    <cellStyle name="Comma 110 5 2 2" xfId="12141" xr:uid="{00000000-0005-0000-0000-0000D60A0000}"/>
    <cellStyle name="Comma 110 6" xfId="1756" xr:uid="{00000000-0005-0000-0000-0000D70A0000}"/>
    <cellStyle name="Comma 110 6 2" xfId="7529" xr:uid="{00000000-0005-0000-0000-0000D80A0000}"/>
    <cellStyle name="Comma 110 6 2 2" xfId="12142" xr:uid="{00000000-0005-0000-0000-0000D90A0000}"/>
    <cellStyle name="Comma 110 7" xfId="1757" xr:uid="{00000000-0005-0000-0000-0000DA0A0000}"/>
    <cellStyle name="Comma 110 7 2" xfId="7530" xr:uid="{00000000-0005-0000-0000-0000DB0A0000}"/>
    <cellStyle name="Comma 110 7 2 2" xfId="12143" xr:uid="{00000000-0005-0000-0000-0000DC0A0000}"/>
    <cellStyle name="Comma 110 8" xfId="1758" xr:uid="{00000000-0005-0000-0000-0000DD0A0000}"/>
    <cellStyle name="Comma 110 8 2" xfId="7531" xr:uid="{00000000-0005-0000-0000-0000DE0A0000}"/>
    <cellStyle name="Comma 110 8 2 2" xfId="12144" xr:uid="{00000000-0005-0000-0000-0000DF0A0000}"/>
    <cellStyle name="Comma 110 9" xfId="1759" xr:uid="{00000000-0005-0000-0000-0000E00A0000}"/>
    <cellStyle name="Comma 110 9 2" xfId="7532" xr:uid="{00000000-0005-0000-0000-0000E10A0000}"/>
    <cellStyle name="Comma 110 9 2 2" xfId="12145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4" xr:uid="{00000000-0005-0000-0000-0000E50A0000}"/>
    <cellStyle name="Comma 111 10 2 2" xfId="12147" xr:uid="{00000000-0005-0000-0000-0000E60A0000}"/>
    <cellStyle name="Comma 111 11" xfId="1762" xr:uid="{00000000-0005-0000-0000-0000E70A0000}"/>
    <cellStyle name="Comma 111 11 2" xfId="7535" xr:uid="{00000000-0005-0000-0000-0000E80A0000}"/>
    <cellStyle name="Comma 111 11 2 2" xfId="12148" xr:uid="{00000000-0005-0000-0000-0000E90A0000}"/>
    <cellStyle name="Comma 111 12" xfId="1763" xr:uid="{00000000-0005-0000-0000-0000EA0A0000}"/>
    <cellStyle name="Comma 111 12 2" xfId="7536" xr:uid="{00000000-0005-0000-0000-0000EB0A0000}"/>
    <cellStyle name="Comma 111 12 2 2" xfId="12149" xr:uid="{00000000-0005-0000-0000-0000EC0A0000}"/>
    <cellStyle name="Comma 111 13" xfId="1764" xr:uid="{00000000-0005-0000-0000-0000ED0A0000}"/>
    <cellStyle name="Comma 111 13 2" xfId="7537" xr:uid="{00000000-0005-0000-0000-0000EE0A0000}"/>
    <cellStyle name="Comma 111 13 2 2" xfId="12150" xr:uid="{00000000-0005-0000-0000-0000EF0A0000}"/>
    <cellStyle name="Comma 111 14" xfId="1765" xr:uid="{00000000-0005-0000-0000-0000F00A0000}"/>
    <cellStyle name="Comma 111 14 2" xfId="7538" xr:uid="{00000000-0005-0000-0000-0000F10A0000}"/>
    <cellStyle name="Comma 111 14 2 2" xfId="12151" xr:uid="{00000000-0005-0000-0000-0000F20A0000}"/>
    <cellStyle name="Comma 111 15" xfId="1766" xr:uid="{00000000-0005-0000-0000-0000F30A0000}"/>
    <cellStyle name="Comma 111 15 2" xfId="7539" xr:uid="{00000000-0005-0000-0000-0000F40A0000}"/>
    <cellStyle name="Comma 111 15 2 2" xfId="12152" xr:uid="{00000000-0005-0000-0000-0000F50A0000}"/>
    <cellStyle name="Comma 111 16" xfId="1767" xr:uid="{00000000-0005-0000-0000-0000F60A0000}"/>
    <cellStyle name="Comma 111 16 2" xfId="7540" xr:uid="{00000000-0005-0000-0000-0000F70A0000}"/>
    <cellStyle name="Comma 111 16 2 2" xfId="12153" xr:uid="{00000000-0005-0000-0000-0000F80A0000}"/>
    <cellStyle name="Comma 111 17" xfId="1768" xr:uid="{00000000-0005-0000-0000-0000F90A0000}"/>
    <cellStyle name="Comma 111 17 2" xfId="7541" xr:uid="{00000000-0005-0000-0000-0000FA0A0000}"/>
    <cellStyle name="Comma 111 17 2 2" xfId="12154" xr:uid="{00000000-0005-0000-0000-0000FB0A0000}"/>
    <cellStyle name="Comma 111 18" xfId="1769" xr:uid="{00000000-0005-0000-0000-0000FC0A0000}"/>
    <cellStyle name="Comma 111 18 2" xfId="7542" xr:uid="{00000000-0005-0000-0000-0000FD0A0000}"/>
    <cellStyle name="Comma 111 18 2 2" xfId="12155" xr:uid="{00000000-0005-0000-0000-0000FE0A0000}"/>
    <cellStyle name="Comma 111 19" xfId="1770" xr:uid="{00000000-0005-0000-0000-0000FF0A0000}"/>
    <cellStyle name="Comma 111 19 2" xfId="7543" xr:uid="{00000000-0005-0000-0000-0000000B0000}"/>
    <cellStyle name="Comma 111 19 2 2" xfId="12156" xr:uid="{00000000-0005-0000-0000-0000010B0000}"/>
    <cellStyle name="Comma 111 2" xfId="1771" xr:uid="{00000000-0005-0000-0000-0000020B0000}"/>
    <cellStyle name="Comma 111 2 2" xfId="7544" xr:uid="{00000000-0005-0000-0000-0000030B0000}"/>
    <cellStyle name="Comma 111 2 2 2" xfId="12157" xr:uid="{00000000-0005-0000-0000-0000040B0000}"/>
    <cellStyle name="Comma 111 20" xfId="1772" xr:uid="{00000000-0005-0000-0000-0000050B0000}"/>
    <cellStyle name="Comma 111 20 2" xfId="7545" xr:uid="{00000000-0005-0000-0000-0000060B0000}"/>
    <cellStyle name="Comma 111 20 2 2" xfId="12158" xr:uid="{00000000-0005-0000-0000-0000070B0000}"/>
    <cellStyle name="Comma 111 21" xfId="1773" xr:uid="{00000000-0005-0000-0000-0000080B0000}"/>
    <cellStyle name="Comma 111 21 2" xfId="7546" xr:uid="{00000000-0005-0000-0000-0000090B0000}"/>
    <cellStyle name="Comma 111 21 2 2" xfId="12159" xr:uid="{00000000-0005-0000-0000-00000A0B0000}"/>
    <cellStyle name="Comma 111 22" xfId="1774" xr:uid="{00000000-0005-0000-0000-00000B0B0000}"/>
    <cellStyle name="Comma 111 22 2" xfId="7547" xr:uid="{00000000-0005-0000-0000-00000C0B0000}"/>
    <cellStyle name="Comma 111 22 2 2" xfId="12160" xr:uid="{00000000-0005-0000-0000-00000D0B0000}"/>
    <cellStyle name="Comma 111 23" xfId="7533" xr:uid="{00000000-0005-0000-0000-00000E0B0000}"/>
    <cellStyle name="Comma 111 23 2" xfId="12146" xr:uid="{00000000-0005-0000-0000-00000F0B0000}"/>
    <cellStyle name="Comma 111 3" xfId="1775" xr:uid="{00000000-0005-0000-0000-0000100B0000}"/>
    <cellStyle name="Comma 111 3 2" xfId="7548" xr:uid="{00000000-0005-0000-0000-0000110B0000}"/>
    <cellStyle name="Comma 111 3 2 2" xfId="12161" xr:uid="{00000000-0005-0000-0000-0000120B0000}"/>
    <cellStyle name="Comma 111 4" xfId="1776" xr:uid="{00000000-0005-0000-0000-0000130B0000}"/>
    <cellStyle name="Comma 111 4 2" xfId="7549" xr:uid="{00000000-0005-0000-0000-0000140B0000}"/>
    <cellStyle name="Comma 111 4 2 2" xfId="12162" xr:uid="{00000000-0005-0000-0000-0000150B0000}"/>
    <cellStyle name="Comma 111 5" xfId="1777" xr:uid="{00000000-0005-0000-0000-0000160B0000}"/>
    <cellStyle name="Comma 111 5 2" xfId="7550" xr:uid="{00000000-0005-0000-0000-0000170B0000}"/>
    <cellStyle name="Comma 111 5 2 2" xfId="12163" xr:uid="{00000000-0005-0000-0000-0000180B0000}"/>
    <cellStyle name="Comma 111 6" xfId="1778" xr:uid="{00000000-0005-0000-0000-0000190B0000}"/>
    <cellStyle name="Comma 111 6 2" xfId="7551" xr:uid="{00000000-0005-0000-0000-00001A0B0000}"/>
    <cellStyle name="Comma 111 6 2 2" xfId="12164" xr:uid="{00000000-0005-0000-0000-00001B0B0000}"/>
    <cellStyle name="Comma 111 7" xfId="1779" xr:uid="{00000000-0005-0000-0000-00001C0B0000}"/>
    <cellStyle name="Comma 111 7 2" xfId="7552" xr:uid="{00000000-0005-0000-0000-00001D0B0000}"/>
    <cellStyle name="Comma 111 7 2 2" xfId="12165" xr:uid="{00000000-0005-0000-0000-00001E0B0000}"/>
    <cellStyle name="Comma 111 8" xfId="1780" xr:uid="{00000000-0005-0000-0000-00001F0B0000}"/>
    <cellStyle name="Comma 111 8 2" xfId="7553" xr:uid="{00000000-0005-0000-0000-0000200B0000}"/>
    <cellStyle name="Comma 111 8 2 2" xfId="12166" xr:uid="{00000000-0005-0000-0000-0000210B0000}"/>
    <cellStyle name="Comma 111 9" xfId="1781" xr:uid="{00000000-0005-0000-0000-0000220B0000}"/>
    <cellStyle name="Comma 111 9 2" xfId="7554" xr:uid="{00000000-0005-0000-0000-0000230B0000}"/>
    <cellStyle name="Comma 111 9 2 2" xfId="12167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6" xr:uid="{00000000-0005-0000-0000-0000270B0000}"/>
    <cellStyle name="Comma 112 10 2 2" xfId="12169" xr:uid="{00000000-0005-0000-0000-0000280B0000}"/>
    <cellStyle name="Comma 112 11" xfId="1784" xr:uid="{00000000-0005-0000-0000-0000290B0000}"/>
    <cellStyle name="Comma 112 11 2" xfId="7557" xr:uid="{00000000-0005-0000-0000-00002A0B0000}"/>
    <cellStyle name="Comma 112 11 2 2" xfId="12170" xr:uid="{00000000-0005-0000-0000-00002B0B0000}"/>
    <cellStyle name="Comma 112 12" xfId="1785" xr:uid="{00000000-0005-0000-0000-00002C0B0000}"/>
    <cellStyle name="Comma 112 12 2" xfId="7558" xr:uid="{00000000-0005-0000-0000-00002D0B0000}"/>
    <cellStyle name="Comma 112 12 2 2" xfId="12171" xr:uid="{00000000-0005-0000-0000-00002E0B0000}"/>
    <cellStyle name="Comma 112 13" xfId="1786" xr:uid="{00000000-0005-0000-0000-00002F0B0000}"/>
    <cellStyle name="Comma 112 13 2" xfId="7559" xr:uid="{00000000-0005-0000-0000-0000300B0000}"/>
    <cellStyle name="Comma 112 13 2 2" xfId="12172" xr:uid="{00000000-0005-0000-0000-0000310B0000}"/>
    <cellStyle name="Comma 112 14" xfId="1787" xr:uid="{00000000-0005-0000-0000-0000320B0000}"/>
    <cellStyle name="Comma 112 14 2" xfId="7560" xr:uid="{00000000-0005-0000-0000-0000330B0000}"/>
    <cellStyle name="Comma 112 14 2 2" xfId="12173" xr:uid="{00000000-0005-0000-0000-0000340B0000}"/>
    <cellStyle name="Comma 112 15" xfId="1788" xr:uid="{00000000-0005-0000-0000-0000350B0000}"/>
    <cellStyle name="Comma 112 15 2" xfId="7561" xr:uid="{00000000-0005-0000-0000-0000360B0000}"/>
    <cellStyle name="Comma 112 15 2 2" xfId="12174" xr:uid="{00000000-0005-0000-0000-0000370B0000}"/>
    <cellStyle name="Comma 112 16" xfId="1789" xr:uid="{00000000-0005-0000-0000-0000380B0000}"/>
    <cellStyle name="Comma 112 16 2" xfId="7562" xr:uid="{00000000-0005-0000-0000-0000390B0000}"/>
    <cellStyle name="Comma 112 16 2 2" xfId="12175" xr:uid="{00000000-0005-0000-0000-00003A0B0000}"/>
    <cellStyle name="Comma 112 17" xfId="1790" xr:uid="{00000000-0005-0000-0000-00003B0B0000}"/>
    <cellStyle name="Comma 112 17 2" xfId="7563" xr:uid="{00000000-0005-0000-0000-00003C0B0000}"/>
    <cellStyle name="Comma 112 17 2 2" xfId="12176" xr:uid="{00000000-0005-0000-0000-00003D0B0000}"/>
    <cellStyle name="Comma 112 18" xfId="1791" xr:uid="{00000000-0005-0000-0000-00003E0B0000}"/>
    <cellStyle name="Comma 112 18 2" xfId="7564" xr:uid="{00000000-0005-0000-0000-00003F0B0000}"/>
    <cellStyle name="Comma 112 18 2 2" xfId="12177" xr:uid="{00000000-0005-0000-0000-0000400B0000}"/>
    <cellStyle name="Comma 112 19" xfId="1792" xr:uid="{00000000-0005-0000-0000-0000410B0000}"/>
    <cellStyle name="Comma 112 19 2" xfId="7565" xr:uid="{00000000-0005-0000-0000-0000420B0000}"/>
    <cellStyle name="Comma 112 19 2 2" xfId="12178" xr:uid="{00000000-0005-0000-0000-0000430B0000}"/>
    <cellStyle name="Comma 112 2" xfId="1793" xr:uid="{00000000-0005-0000-0000-0000440B0000}"/>
    <cellStyle name="Comma 112 2 2" xfId="7566" xr:uid="{00000000-0005-0000-0000-0000450B0000}"/>
    <cellStyle name="Comma 112 2 2 2" xfId="12179" xr:uid="{00000000-0005-0000-0000-0000460B0000}"/>
    <cellStyle name="Comma 112 20" xfId="1794" xr:uid="{00000000-0005-0000-0000-0000470B0000}"/>
    <cellStyle name="Comma 112 20 2" xfId="7567" xr:uid="{00000000-0005-0000-0000-0000480B0000}"/>
    <cellStyle name="Comma 112 20 2 2" xfId="12180" xr:uid="{00000000-0005-0000-0000-0000490B0000}"/>
    <cellStyle name="Comma 112 21" xfId="1795" xr:uid="{00000000-0005-0000-0000-00004A0B0000}"/>
    <cellStyle name="Comma 112 21 2" xfId="7568" xr:uid="{00000000-0005-0000-0000-00004B0B0000}"/>
    <cellStyle name="Comma 112 21 2 2" xfId="12181" xr:uid="{00000000-0005-0000-0000-00004C0B0000}"/>
    <cellStyle name="Comma 112 22" xfId="1796" xr:uid="{00000000-0005-0000-0000-00004D0B0000}"/>
    <cellStyle name="Comma 112 22 2" xfId="7569" xr:uid="{00000000-0005-0000-0000-00004E0B0000}"/>
    <cellStyle name="Comma 112 22 2 2" xfId="12182" xr:uid="{00000000-0005-0000-0000-00004F0B0000}"/>
    <cellStyle name="Comma 112 23" xfId="7555" xr:uid="{00000000-0005-0000-0000-0000500B0000}"/>
    <cellStyle name="Comma 112 23 2" xfId="12168" xr:uid="{00000000-0005-0000-0000-0000510B0000}"/>
    <cellStyle name="Comma 112 3" xfId="1797" xr:uid="{00000000-0005-0000-0000-0000520B0000}"/>
    <cellStyle name="Comma 112 3 2" xfId="7570" xr:uid="{00000000-0005-0000-0000-0000530B0000}"/>
    <cellStyle name="Comma 112 3 2 2" xfId="12183" xr:uid="{00000000-0005-0000-0000-0000540B0000}"/>
    <cellStyle name="Comma 112 4" xfId="1798" xr:uid="{00000000-0005-0000-0000-0000550B0000}"/>
    <cellStyle name="Comma 112 4 2" xfId="7571" xr:uid="{00000000-0005-0000-0000-0000560B0000}"/>
    <cellStyle name="Comma 112 4 2 2" xfId="12184" xr:uid="{00000000-0005-0000-0000-0000570B0000}"/>
    <cellStyle name="Comma 112 5" xfId="1799" xr:uid="{00000000-0005-0000-0000-0000580B0000}"/>
    <cellStyle name="Comma 112 5 2" xfId="7572" xr:uid="{00000000-0005-0000-0000-0000590B0000}"/>
    <cellStyle name="Comma 112 5 2 2" xfId="12185" xr:uid="{00000000-0005-0000-0000-00005A0B0000}"/>
    <cellStyle name="Comma 112 6" xfId="1800" xr:uid="{00000000-0005-0000-0000-00005B0B0000}"/>
    <cellStyle name="Comma 112 6 2" xfId="7573" xr:uid="{00000000-0005-0000-0000-00005C0B0000}"/>
    <cellStyle name="Comma 112 6 2 2" xfId="12186" xr:uid="{00000000-0005-0000-0000-00005D0B0000}"/>
    <cellStyle name="Comma 112 7" xfId="1801" xr:uid="{00000000-0005-0000-0000-00005E0B0000}"/>
    <cellStyle name="Comma 112 7 2" xfId="7574" xr:uid="{00000000-0005-0000-0000-00005F0B0000}"/>
    <cellStyle name="Comma 112 7 2 2" xfId="12187" xr:uid="{00000000-0005-0000-0000-0000600B0000}"/>
    <cellStyle name="Comma 112 8" xfId="1802" xr:uid="{00000000-0005-0000-0000-0000610B0000}"/>
    <cellStyle name="Comma 112 8 2" xfId="7575" xr:uid="{00000000-0005-0000-0000-0000620B0000}"/>
    <cellStyle name="Comma 112 8 2 2" xfId="12188" xr:uid="{00000000-0005-0000-0000-0000630B0000}"/>
    <cellStyle name="Comma 112 9" xfId="1803" xr:uid="{00000000-0005-0000-0000-0000640B0000}"/>
    <cellStyle name="Comma 112 9 2" xfId="7576" xr:uid="{00000000-0005-0000-0000-0000650B0000}"/>
    <cellStyle name="Comma 112 9 2 2" xfId="12189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8" xr:uid="{00000000-0005-0000-0000-0000690B0000}"/>
    <cellStyle name="Comma 113 10 2 2" xfId="12191" xr:uid="{00000000-0005-0000-0000-00006A0B0000}"/>
    <cellStyle name="Comma 113 11" xfId="1806" xr:uid="{00000000-0005-0000-0000-00006B0B0000}"/>
    <cellStyle name="Comma 113 11 2" xfId="7579" xr:uid="{00000000-0005-0000-0000-00006C0B0000}"/>
    <cellStyle name="Comma 113 11 2 2" xfId="12192" xr:uid="{00000000-0005-0000-0000-00006D0B0000}"/>
    <cellStyle name="Comma 113 12" xfId="1807" xr:uid="{00000000-0005-0000-0000-00006E0B0000}"/>
    <cellStyle name="Comma 113 12 2" xfId="7580" xr:uid="{00000000-0005-0000-0000-00006F0B0000}"/>
    <cellStyle name="Comma 113 12 2 2" xfId="12193" xr:uid="{00000000-0005-0000-0000-0000700B0000}"/>
    <cellStyle name="Comma 113 13" xfId="1808" xr:uid="{00000000-0005-0000-0000-0000710B0000}"/>
    <cellStyle name="Comma 113 13 2" xfId="7581" xr:uid="{00000000-0005-0000-0000-0000720B0000}"/>
    <cellStyle name="Comma 113 13 2 2" xfId="12194" xr:uid="{00000000-0005-0000-0000-0000730B0000}"/>
    <cellStyle name="Comma 113 14" xfId="1809" xr:uid="{00000000-0005-0000-0000-0000740B0000}"/>
    <cellStyle name="Comma 113 14 2" xfId="7582" xr:uid="{00000000-0005-0000-0000-0000750B0000}"/>
    <cellStyle name="Comma 113 14 2 2" xfId="12195" xr:uid="{00000000-0005-0000-0000-0000760B0000}"/>
    <cellStyle name="Comma 113 15" xfId="1810" xr:uid="{00000000-0005-0000-0000-0000770B0000}"/>
    <cellStyle name="Comma 113 15 2" xfId="7583" xr:uid="{00000000-0005-0000-0000-0000780B0000}"/>
    <cellStyle name="Comma 113 15 2 2" xfId="12196" xr:uid="{00000000-0005-0000-0000-0000790B0000}"/>
    <cellStyle name="Comma 113 16" xfId="1811" xr:uid="{00000000-0005-0000-0000-00007A0B0000}"/>
    <cellStyle name="Comma 113 16 2" xfId="7584" xr:uid="{00000000-0005-0000-0000-00007B0B0000}"/>
    <cellStyle name="Comma 113 16 2 2" xfId="12197" xr:uid="{00000000-0005-0000-0000-00007C0B0000}"/>
    <cellStyle name="Comma 113 17" xfId="1812" xr:uid="{00000000-0005-0000-0000-00007D0B0000}"/>
    <cellStyle name="Comma 113 17 2" xfId="7585" xr:uid="{00000000-0005-0000-0000-00007E0B0000}"/>
    <cellStyle name="Comma 113 17 2 2" xfId="12198" xr:uid="{00000000-0005-0000-0000-00007F0B0000}"/>
    <cellStyle name="Comma 113 18" xfId="1813" xr:uid="{00000000-0005-0000-0000-0000800B0000}"/>
    <cellStyle name="Comma 113 18 2" xfId="7586" xr:uid="{00000000-0005-0000-0000-0000810B0000}"/>
    <cellStyle name="Comma 113 18 2 2" xfId="12199" xr:uid="{00000000-0005-0000-0000-0000820B0000}"/>
    <cellStyle name="Comma 113 19" xfId="1814" xr:uid="{00000000-0005-0000-0000-0000830B0000}"/>
    <cellStyle name="Comma 113 19 2" xfId="7587" xr:uid="{00000000-0005-0000-0000-0000840B0000}"/>
    <cellStyle name="Comma 113 19 2 2" xfId="12200" xr:uid="{00000000-0005-0000-0000-0000850B0000}"/>
    <cellStyle name="Comma 113 2" xfId="1815" xr:uid="{00000000-0005-0000-0000-0000860B0000}"/>
    <cellStyle name="Comma 113 2 2" xfId="7588" xr:uid="{00000000-0005-0000-0000-0000870B0000}"/>
    <cellStyle name="Comma 113 2 2 2" xfId="12201" xr:uid="{00000000-0005-0000-0000-0000880B0000}"/>
    <cellStyle name="Comma 113 20" xfId="1816" xr:uid="{00000000-0005-0000-0000-0000890B0000}"/>
    <cellStyle name="Comma 113 20 2" xfId="7589" xr:uid="{00000000-0005-0000-0000-00008A0B0000}"/>
    <cellStyle name="Comma 113 20 2 2" xfId="12202" xr:uid="{00000000-0005-0000-0000-00008B0B0000}"/>
    <cellStyle name="Comma 113 21" xfId="1817" xr:uid="{00000000-0005-0000-0000-00008C0B0000}"/>
    <cellStyle name="Comma 113 21 2" xfId="7590" xr:uid="{00000000-0005-0000-0000-00008D0B0000}"/>
    <cellStyle name="Comma 113 21 2 2" xfId="12203" xr:uid="{00000000-0005-0000-0000-00008E0B0000}"/>
    <cellStyle name="Comma 113 22" xfId="1818" xr:uid="{00000000-0005-0000-0000-00008F0B0000}"/>
    <cellStyle name="Comma 113 22 2" xfId="7591" xr:uid="{00000000-0005-0000-0000-0000900B0000}"/>
    <cellStyle name="Comma 113 22 2 2" xfId="12204" xr:uid="{00000000-0005-0000-0000-0000910B0000}"/>
    <cellStyle name="Comma 113 23" xfId="7577" xr:uid="{00000000-0005-0000-0000-0000920B0000}"/>
    <cellStyle name="Comma 113 23 2" xfId="12190" xr:uid="{00000000-0005-0000-0000-0000930B0000}"/>
    <cellStyle name="Comma 113 3" xfId="1819" xr:uid="{00000000-0005-0000-0000-0000940B0000}"/>
    <cellStyle name="Comma 113 3 2" xfId="7592" xr:uid="{00000000-0005-0000-0000-0000950B0000}"/>
    <cellStyle name="Comma 113 3 2 2" xfId="12205" xr:uid="{00000000-0005-0000-0000-0000960B0000}"/>
    <cellStyle name="Comma 113 4" xfId="1820" xr:uid="{00000000-0005-0000-0000-0000970B0000}"/>
    <cellStyle name="Comma 113 4 2" xfId="7593" xr:uid="{00000000-0005-0000-0000-0000980B0000}"/>
    <cellStyle name="Comma 113 4 2 2" xfId="12206" xr:uid="{00000000-0005-0000-0000-0000990B0000}"/>
    <cellStyle name="Comma 113 5" xfId="1821" xr:uid="{00000000-0005-0000-0000-00009A0B0000}"/>
    <cellStyle name="Comma 113 5 2" xfId="7594" xr:uid="{00000000-0005-0000-0000-00009B0B0000}"/>
    <cellStyle name="Comma 113 5 2 2" xfId="12207" xr:uid="{00000000-0005-0000-0000-00009C0B0000}"/>
    <cellStyle name="Comma 113 6" xfId="1822" xr:uid="{00000000-0005-0000-0000-00009D0B0000}"/>
    <cellStyle name="Comma 113 6 2" xfId="7595" xr:uid="{00000000-0005-0000-0000-00009E0B0000}"/>
    <cellStyle name="Comma 113 6 2 2" xfId="12208" xr:uid="{00000000-0005-0000-0000-00009F0B0000}"/>
    <cellStyle name="Comma 113 7" xfId="1823" xr:uid="{00000000-0005-0000-0000-0000A00B0000}"/>
    <cellStyle name="Comma 113 7 2" xfId="7596" xr:uid="{00000000-0005-0000-0000-0000A10B0000}"/>
    <cellStyle name="Comma 113 7 2 2" xfId="12209" xr:uid="{00000000-0005-0000-0000-0000A20B0000}"/>
    <cellStyle name="Comma 113 8" xfId="1824" xr:uid="{00000000-0005-0000-0000-0000A30B0000}"/>
    <cellStyle name="Comma 113 8 2" xfId="7597" xr:uid="{00000000-0005-0000-0000-0000A40B0000}"/>
    <cellStyle name="Comma 113 8 2 2" xfId="12210" xr:uid="{00000000-0005-0000-0000-0000A50B0000}"/>
    <cellStyle name="Comma 113 9" xfId="1825" xr:uid="{00000000-0005-0000-0000-0000A60B0000}"/>
    <cellStyle name="Comma 113 9 2" xfId="7598" xr:uid="{00000000-0005-0000-0000-0000A70B0000}"/>
    <cellStyle name="Comma 113 9 2 2" xfId="12211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600" xr:uid="{00000000-0005-0000-0000-0000AB0B0000}"/>
    <cellStyle name="Comma 114 10 2 2" xfId="12213" xr:uid="{00000000-0005-0000-0000-0000AC0B0000}"/>
    <cellStyle name="Comma 114 11" xfId="1828" xr:uid="{00000000-0005-0000-0000-0000AD0B0000}"/>
    <cellStyle name="Comma 114 11 2" xfId="7601" xr:uid="{00000000-0005-0000-0000-0000AE0B0000}"/>
    <cellStyle name="Comma 114 11 2 2" xfId="12214" xr:uid="{00000000-0005-0000-0000-0000AF0B0000}"/>
    <cellStyle name="Comma 114 12" xfId="1829" xr:uid="{00000000-0005-0000-0000-0000B00B0000}"/>
    <cellStyle name="Comma 114 12 2" xfId="7602" xr:uid="{00000000-0005-0000-0000-0000B10B0000}"/>
    <cellStyle name="Comma 114 12 2 2" xfId="12215" xr:uid="{00000000-0005-0000-0000-0000B20B0000}"/>
    <cellStyle name="Comma 114 13" xfId="1830" xr:uid="{00000000-0005-0000-0000-0000B30B0000}"/>
    <cellStyle name="Comma 114 13 2" xfId="7603" xr:uid="{00000000-0005-0000-0000-0000B40B0000}"/>
    <cellStyle name="Comma 114 13 2 2" xfId="12216" xr:uid="{00000000-0005-0000-0000-0000B50B0000}"/>
    <cellStyle name="Comma 114 14" xfId="1831" xr:uid="{00000000-0005-0000-0000-0000B60B0000}"/>
    <cellStyle name="Comma 114 14 2" xfId="7604" xr:uid="{00000000-0005-0000-0000-0000B70B0000}"/>
    <cellStyle name="Comma 114 14 2 2" xfId="12217" xr:uid="{00000000-0005-0000-0000-0000B80B0000}"/>
    <cellStyle name="Comma 114 15" xfId="1832" xr:uid="{00000000-0005-0000-0000-0000B90B0000}"/>
    <cellStyle name="Comma 114 15 2" xfId="7605" xr:uid="{00000000-0005-0000-0000-0000BA0B0000}"/>
    <cellStyle name="Comma 114 15 2 2" xfId="12218" xr:uid="{00000000-0005-0000-0000-0000BB0B0000}"/>
    <cellStyle name="Comma 114 16" xfId="1833" xr:uid="{00000000-0005-0000-0000-0000BC0B0000}"/>
    <cellStyle name="Comma 114 16 2" xfId="7606" xr:uid="{00000000-0005-0000-0000-0000BD0B0000}"/>
    <cellStyle name="Comma 114 16 2 2" xfId="12219" xr:uid="{00000000-0005-0000-0000-0000BE0B0000}"/>
    <cellStyle name="Comma 114 17" xfId="1834" xr:uid="{00000000-0005-0000-0000-0000BF0B0000}"/>
    <cellStyle name="Comma 114 17 2" xfId="7607" xr:uid="{00000000-0005-0000-0000-0000C00B0000}"/>
    <cellStyle name="Comma 114 17 2 2" xfId="12220" xr:uid="{00000000-0005-0000-0000-0000C10B0000}"/>
    <cellStyle name="Comma 114 18" xfId="1835" xr:uid="{00000000-0005-0000-0000-0000C20B0000}"/>
    <cellStyle name="Comma 114 18 2" xfId="7608" xr:uid="{00000000-0005-0000-0000-0000C30B0000}"/>
    <cellStyle name="Comma 114 18 2 2" xfId="12221" xr:uid="{00000000-0005-0000-0000-0000C40B0000}"/>
    <cellStyle name="Comma 114 19" xfId="1836" xr:uid="{00000000-0005-0000-0000-0000C50B0000}"/>
    <cellStyle name="Comma 114 19 2" xfId="7609" xr:uid="{00000000-0005-0000-0000-0000C60B0000}"/>
    <cellStyle name="Comma 114 19 2 2" xfId="12222" xr:uid="{00000000-0005-0000-0000-0000C70B0000}"/>
    <cellStyle name="Comma 114 2" xfId="1837" xr:uid="{00000000-0005-0000-0000-0000C80B0000}"/>
    <cellStyle name="Comma 114 2 2" xfId="7610" xr:uid="{00000000-0005-0000-0000-0000C90B0000}"/>
    <cellStyle name="Comma 114 2 2 2" xfId="12223" xr:uid="{00000000-0005-0000-0000-0000CA0B0000}"/>
    <cellStyle name="Comma 114 20" xfId="1838" xr:uid="{00000000-0005-0000-0000-0000CB0B0000}"/>
    <cellStyle name="Comma 114 20 2" xfId="7611" xr:uid="{00000000-0005-0000-0000-0000CC0B0000}"/>
    <cellStyle name="Comma 114 20 2 2" xfId="12224" xr:uid="{00000000-0005-0000-0000-0000CD0B0000}"/>
    <cellStyle name="Comma 114 21" xfId="1839" xr:uid="{00000000-0005-0000-0000-0000CE0B0000}"/>
    <cellStyle name="Comma 114 21 2" xfId="7612" xr:uid="{00000000-0005-0000-0000-0000CF0B0000}"/>
    <cellStyle name="Comma 114 21 2 2" xfId="12225" xr:uid="{00000000-0005-0000-0000-0000D00B0000}"/>
    <cellStyle name="Comma 114 22" xfId="1840" xr:uid="{00000000-0005-0000-0000-0000D10B0000}"/>
    <cellStyle name="Comma 114 22 2" xfId="7613" xr:uid="{00000000-0005-0000-0000-0000D20B0000}"/>
    <cellStyle name="Comma 114 22 2 2" xfId="12226" xr:uid="{00000000-0005-0000-0000-0000D30B0000}"/>
    <cellStyle name="Comma 114 23" xfId="7599" xr:uid="{00000000-0005-0000-0000-0000D40B0000}"/>
    <cellStyle name="Comma 114 23 2" xfId="12212" xr:uid="{00000000-0005-0000-0000-0000D50B0000}"/>
    <cellStyle name="Comma 114 3" xfId="1841" xr:uid="{00000000-0005-0000-0000-0000D60B0000}"/>
    <cellStyle name="Comma 114 3 2" xfId="7614" xr:uid="{00000000-0005-0000-0000-0000D70B0000}"/>
    <cellStyle name="Comma 114 3 2 2" xfId="12227" xr:uid="{00000000-0005-0000-0000-0000D80B0000}"/>
    <cellStyle name="Comma 114 4" xfId="1842" xr:uid="{00000000-0005-0000-0000-0000D90B0000}"/>
    <cellStyle name="Comma 114 4 2" xfId="7615" xr:uid="{00000000-0005-0000-0000-0000DA0B0000}"/>
    <cellStyle name="Comma 114 4 2 2" xfId="12228" xr:uid="{00000000-0005-0000-0000-0000DB0B0000}"/>
    <cellStyle name="Comma 114 5" xfId="1843" xr:uid="{00000000-0005-0000-0000-0000DC0B0000}"/>
    <cellStyle name="Comma 114 5 2" xfId="7616" xr:uid="{00000000-0005-0000-0000-0000DD0B0000}"/>
    <cellStyle name="Comma 114 5 2 2" xfId="12229" xr:uid="{00000000-0005-0000-0000-0000DE0B0000}"/>
    <cellStyle name="Comma 114 6" xfId="1844" xr:uid="{00000000-0005-0000-0000-0000DF0B0000}"/>
    <cellStyle name="Comma 114 6 2" xfId="7617" xr:uid="{00000000-0005-0000-0000-0000E00B0000}"/>
    <cellStyle name="Comma 114 6 2 2" xfId="12230" xr:uid="{00000000-0005-0000-0000-0000E10B0000}"/>
    <cellStyle name="Comma 114 7" xfId="1845" xr:uid="{00000000-0005-0000-0000-0000E20B0000}"/>
    <cellStyle name="Comma 114 7 2" xfId="7618" xr:uid="{00000000-0005-0000-0000-0000E30B0000}"/>
    <cellStyle name="Comma 114 7 2 2" xfId="12231" xr:uid="{00000000-0005-0000-0000-0000E40B0000}"/>
    <cellStyle name="Comma 114 8" xfId="1846" xr:uid="{00000000-0005-0000-0000-0000E50B0000}"/>
    <cellStyle name="Comma 114 8 2" xfId="7619" xr:uid="{00000000-0005-0000-0000-0000E60B0000}"/>
    <cellStyle name="Comma 114 8 2 2" xfId="12232" xr:uid="{00000000-0005-0000-0000-0000E70B0000}"/>
    <cellStyle name="Comma 114 9" xfId="1847" xr:uid="{00000000-0005-0000-0000-0000E80B0000}"/>
    <cellStyle name="Comma 114 9 2" xfId="7620" xr:uid="{00000000-0005-0000-0000-0000E90B0000}"/>
    <cellStyle name="Comma 114 9 2 2" xfId="12233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2" xr:uid="{00000000-0005-0000-0000-0000ED0B0000}"/>
    <cellStyle name="Comma 115 10 2 2" xfId="12235" xr:uid="{00000000-0005-0000-0000-0000EE0B0000}"/>
    <cellStyle name="Comma 115 11" xfId="1850" xr:uid="{00000000-0005-0000-0000-0000EF0B0000}"/>
    <cellStyle name="Comma 115 11 2" xfId="7623" xr:uid="{00000000-0005-0000-0000-0000F00B0000}"/>
    <cellStyle name="Comma 115 11 2 2" xfId="12236" xr:uid="{00000000-0005-0000-0000-0000F10B0000}"/>
    <cellStyle name="Comma 115 12" xfId="1851" xr:uid="{00000000-0005-0000-0000-0000F20B0000}"/>
    <cellStyle name="Comma 115 12 2" xfId="7624" xr:uid="{00000000-0005-0000-0000-0000F30B0000}"/>
    <cellStyle name="Comma 115 12 2 2" xfId="12237" xr:uid="{00000000-0005-0000-0000-0000F40B0000}"/>
    <cellStyle name="Comma 115 13" xfId="1852" xr:uid="{00000000-0005-0000-0000-0000F50B0000}"/>
    <cellStyle name="Comma 115 13 2" xfId="7625" xr:uid="{00000000-0005-0000-0000-0000F60B0000}"/>
    <cellStyle name="Comma 115 13 2 2" xfId="12238" xr:uid="{00000000-0005-0000-0000-0000F70B0000}"/>
    <cellStyle name="Comma 115 14" xfId="1853" xr:uid="{00000000-0005-0000-0000-0000F80B0000}"/>
    <cellStyle name="Comma 115 14 2" xfId="7626" xr:uid="{00000000-0005-0000-0000-0000F90B0000}"/>
    <cellStyle name="Comma 115 14 2 2" xfId="12239" xr:uid="{00000000-0005-0000-0000-0000FA0B0000}"/>
    <cellStyle name="Comma 115 15" xfId="1854" xr:uid="{00000000-0005-0000-0000-0000FB0B0000}"/>
    <cellStyle name="Comma 115 15 2" xfId="7627" xr:uid="{00000000-0005-0000-0000-0000FC0B0000}"/>
    <cellStyle name="Comma 115 15 2 2" xfId="12240" xr:uid="{00000000-0005-0000-0000-0000FD0B0000}"/>
    <cellStyle name="Comma 115 16" xfId="1855" xr:uid="{00000000-0005-0000-0000-0000FE0B0000}"/>
    <cellStyle name="Comma 115 16 2" xfId="7628" xr:uid="{00000000-0005-0000-0000-0000FF0B0000}"/>
    <cellStyle name="Comma 115 16 2 2" xfId="12241" xr:uid="{00000000-0005-0000-0000-0000000C0000}"/>
    <cellStyle name="Comma 115 17" xfId="1856" xr:uid="{00000000-0005-0000-0000-0000010C0000}"/>
    <cellStyle name="Comma 115 17 2" xfId="7629" xr:uid="{00000000-0005-0000-0000-0000020C0000}"/>
    <cellStyle name="Comma 115 17 2 2" xfId="12242" xr:uid="{00000000-0005-0000-0000-0000030C0000}"/>
    <cellStyle name="Comma 115 18" xfId="1857" xr:uid="{00000000-0005-0000-0000-0000040C0000}"/>
    <cellStyle name="Comma 115 18 2" xfId="7630" xr:uid="{00000000-0005-0000-0000-0000050C0000}"/>
    <cellStyle name="Comma 115 18 2 2" xfId="12243" xr:uid="{00000000-0005-0000-0000-0000060C0000}"/>
    <cellStyle name="Comma 115 19" xfId="1858" xr:uid="{00000000-0005-0000-0000-0000070C0000}"/>
    <cellStyle name="Comma 115 19 2" xfId="7631" xr:uid="{00000000-0005-0000-0000-0000080C0000}"/>
    <cellStyle name="Comma 115 19 2 2" xfId="12244" xr:uid="{00000000-0005-0000-0000-0000090C0000}"/>
    <cellStyle name="Comma 115 2" xfId="1859" xr:uid="{00000000-0005-0000-0000-00000A0C0000}"/>
    <cellStyle name="Comma 115 2 2" xfId="7632" xr:uid="{00000000-0005-0000-0000-00000B0C0000}"/>
    <cellStyle name="Comma 115 2 2 2" xfId="12245" xr:uid="{00000000-0005-0000-0000-00000C0C0000}"/>
    <cellStyle name="Comma 115 20" xfId="1860" xr:uid="{00000000-0005-0000-0000-00000D0C0000}"/>
    <cellStyle name="Comma 115 20 2" xfId="7633" xr:uid="{00000000-0005-0000-0000-00000E0C0000}"/>
    <cellStyle name="Comma 115 20 2 2" xfId="12246" xr:uid="{00000000-0005-0000-0000-00000F0C0000}"/>
    <cellStyle name="Comma 115 21" xfId="1861" xr:uid="{00000000-0005-0000-0000-0000100C0000}"/>
    <cellStyle name="Comma 115 21 2" xfId="7634" xr:uid="{00000000-0005-0000-0000-0000110C0000}"/>
    <cellStyle name="Comma 115 21 2 2" xfId="12247" xr:uid="{00000000-0005-0000-0000-0000120C0000}"/>
    <cellStyle name="Comma 115 22" xfId="1862" xr:uid="{00000000-0005-0000-0000-0000130C0000}"/>
    <cellStyle name="Comma 115 22 2" xfId="7635" xr:uid="{00000000-0005-0000-0000-0000140C0000}"/>
    <cellStyle name="Comma 115 22 2 2" xfId="12248" xr:uid="{00000000-0005-0000-0000-0000150C0000}"/>
    <cellStyle name="Comma 115 23" xfId="7621" xr:uid="{00000000-0005-0000-0000-0000160C0000}"/>
    <cellStyle name="Comma 115 23 2" xfId="12234" xr:uid="{00000000-0005-0000-0000-0000170C0000}"/>
    <cellStyle name="Comma 115 3" xfId="1863" xr:uid="{00000000-0005-0000-0000-0000180C0000}"/>
    <cellStyle name="Comma 115 3 2" xfId="7636" xr:uid="{00000000-0005-0000-0000-0000190C0000}"/>
    <cellStyle name="Comma 115 3 2 2" xfId="12249" xr:uid="{00000000-0005-0000-0000-00001A0C0000}"/>
    <cellStyle name="Comma 115 4" xfId="1864" xr:uid="{00000000-0005-0000-0000-00001B0C0000}"/>
    <cellStyle name="Comma 115 4 2" xfId="7637" xr:uid="{00000000-0005-0000-0000-00001C0C0000}"/>
    <cellStyle name="Comma 115 4 2 2" xfId="12250" xr:uid="{00000000-0005-0000-0000-00001D0C0000}"/>
    <cellStyle name="Comma 115 5" xfId="1865" xr:uid="{00000000-0005-0000-0000-00001E0C0000}"/>
    <cellStyle name="Comma 115 5 2" xfId="7638" xr:uid="{00000000-0005-0000-0000-00001F0C0000}"/>
    <cellStyle name="Comma 115 5 2 2" xfId="12251" xr:uid="{00000000-0005-0000-0000-0000200C0000}"/>
    <cellStyle name="Comma 115 6" xfId="1866" xr:uid="{00000000-0005-0000-0000-0000210C0000}"/>
    <cellStyle name="Comma 115 6 2" xfId="7639" xr:uid="{00000000-0005-0000-0000-0000220C0000}"/>
    <cellStyle name="Comma 115 6 2 2" xfId="12252" xr:uid="{00000000-0005-0000-0000-0000230C0000}"/>
    <cellStyle name="Comma 115 7" xfId="1867" xr:uid="{00000000-0005-0000-0000-0000240C0000}"/>
    <cellStyle name="Comma 115 7 2" xfId="7640" xr:uid="{00000000-0005-0000-0000-0000250C0000}"/>
    <cellStyle name="Comma 115 7 2 2" xfId="12253" xr:uid="{00000000-0005-0000-0000-0000260C0000}"/>
    <cellStyle name="Comma 115 8" xfId="1868" xr:uid="{00000000-0005-0000-0000-0000270C0000}"/>
    <cellStyle name="Comma 115 8 2" xfId="7641" xr:uid="{00000000-0005-0000-0000-0000280C0000}"/>
    <cellStyle name="Comma 115 8 2 2" xfId="12254" xr:uid="{00000000-0005-0000-0000-0000290C0000}"/>
    <cellStyle name="Comma 115 9" xfId="1869" xr:uid="{00000000-0005-0000-0000-00002A0C0000}"/>
    <cellStyle name="Comma 115 9 2" xfId="7642" xr:uid="{00000000-0005-0000-0000-00002B0C0000}"/>
    <cellStyle name="Comma 115 9 2 2" xfId="12255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4" xr:uid="{00000000-0005-0000-0000-00002F0C0000}"/>
    <cellStyle name="Comma 116 10 2 2" xfId="12257" xr:uid="{00000000-0005-0000-0000-0000300C0000}"/>
    <cellStyle name="Comma 116 11" xfId="1872" xr:uid="{00000000-0005-0000-0000-0000310C0000}"/>
    <cellStyle name="Comma 116 11 2" xfId="7645" xr:uid="{00000000-0005-0000-0000-0000320C0000}"/>
    <cellStyle name="Comma 116 11 2 2" xfId="12258" xr:uid="{00000000-0005-0000-0000-0000330C0000}"/>
    <cellStyle name="Comma 116 12" xfId="1873" xr:uid="{00000000-0005-0000-0000-0000340C0000}"/>
    <cellStyle name="Comma 116 12 2" xfId="7646" xr:uid="{00000000-0005-0000-0000-0000350C0000}"/>
    <cellStyle name="Comma 116 12 2 2" xfId="12259" xr:uid="{00000000-0005-0000-0000-0000360C0000}"/>
    <cellStyle name="Comma 116 13" xfId="1874" xr:uid="{00000000-0005-0000-0000-0000370C0000}"/>
    <cellStyle name="Comma 116 13 2" xfId="7647" xr:uid="{00000000-0005-0000-0000-0000380C0000}"/>
    <cellStyle name="Comma 116 13 2 2" xfId="12260" xr:uid="{00000000-0005-0000-0000-0000390C0000}"/>
    <cellStyle name="Comma 116 14" xfId="1875" xr:uid="{00000000-0005-0000-0000-00003A0C0000}"/>
    <cellStyle name="Comma 116 14 2" xfId="7648" xr:uid="{00000000-0005-0000-0000-00003B0C0000}"/>
    <cellStyle name="Comma 116 14 2 2" xfId="12261" xr:uid="{00000000-0005-0000-0000-00003C0C0000}"/>
    <cellStyle name="Comma 116 15" xfId="1876" xr:uid="{00000000-0005-0000-0000-00003D0C0000}"/>
    <cellStyle name="Comma 116 15 2" xfId="7649" xr:uid="{00000000-0005-0000-0000-00003E0C0000}"/>
    <cellStyle name="Comma 116 15 2 2" xfId="12262" xr:uid="{00000000-0005-0000-0000-00003F0C0000}"/>
    <cellStyle name="Comma 116 16" xfId="1877" xr:uid="{00000000-0005-0000-0000-0000400C0000}"/>
    <cellStyle name="Comma 116 16 2" xfId="7650" xr:uid="{00000000-0005-0000-0000-0000410C0000}"/>
    <cellStyle name="Comma 116 16 2 2" xfId="12263" xr:uid="{00000000-0005-0000-0000-0000420C0000}"/>
    <cellStyle name="Comma 116 17" xfId="1878" xr:uid="{00000000-0005-0000-0000-0000430C0000}"/>
    <cellStyle name="Comma 116 17 2" xfId="7651" xr:uid="{00000000-0005-0000-0000-0000440C0000}"/>
    <cellStyle name="Comma 116 17 2 2" xfId="12264" xr:uid="{00000000-0005-0000-0000-0000450C0000}"/>
    <cellStyle name="Comma 116 18" xfId="1879" xr:uid="{00000000-0005-0000-0000-0000460C0000}"/>
    <cellStyle name="Comma 116 18 2" xfId="7652" xr:uid="{00000000-0005-0000-0000-0000470C0000}"/>
    <cellStyle name="Comma 116 18 2 2" xfId="12265" xr:uid="{00000000-0005-0000-0000-0000480C0000}"/>
    <cellStyle name="Comma 116 19" xfId="1880" xr:uid="{00000000-0005-0000-0000-0000490C0000}"/>
    <cellStyle name="Comma 116 19 2" xfId="7653" xr:uid="{00000000-0005-0000-0000-00004A0C0000}"/>
    <cellStyle name="Comma 116 19 2 2" xfId="12266" xr:uid="{00000000-0005-0000-0000-00004B0C0000}"/>
    <cellStyle name="Comma 116 2" xfId="1881" xr:uid="{00000000-0005-0000-0000-00004C0C0000}"/>
    <cellStyle name="Comma 116 2 2" xfId="7654" xr:uid="{00000000-0005-0000-0000-00004D0C0000}"/>
    <cellStyle name="Comma 116 2 2 2" xfId="12267" xr:uid="{00000000-0005-0000-0000-00004E0C0000}"/>
    <cellStyle name="Comma 116 20" xfId="1882" xr:uid="{00000000-0005-0000-0000-00004F0C0000}"/>
    <cellStyle name="Comma 116 20 2" xfId="7655" xr:uid="{00000000-0005-0000-0000-0000500C0000}"/>
    <cellStyle name="Comma 116 20 2 2" xfId="12268" xr:uid="{00000000-0005-0000-0000-0000510C0000}"/>
    <cellStyle name="Comma 116 21" xfId="1883" xr:uid="{00000000-0005-0000-0000-0000520C0000}"/>
    <cellStyle name="Comma 116 21 2" xfId="7656" xr:uid="{00000000-0005-0000-0000-0000530C0000}"/>
    <cellStyle name="Comma 116 21 2 2" xfId="12269" xr:uid="{00000000-0005-0000-0000-0000540C0000}"/>
    <cellStyle name="Comma 116 22" xfId="1884" xr:uid="{00000000-0005-0000-0000-0000550C0000}"/>
    <cellStyle name="Comma 116 22 2" xfId="7657" xr:uid="{00000000-0005-0000-0000-0000560C0000}"/>
    <cellStyle name="Comma 116 22 2 2" xfId="12270" xr:uid="{00000000-0005-0000-0000-0000570C0000}"/>
    <cellStyle name="Comma 116 23" xfId="7643" xr:uid="{00000000-0005-0000-0000-0000580C0000}"/>
    <cellStyle name="Comma 116 23 2" xfId="12256" xr:uid="{00000000-0005-0000-0000-0000590C0000}"/>
    <cellStyle name="Comma 116 3" xfId="1885" xr:uid="{00000000-0005-0000-0000-00005A0C0000}"/>
    <cellStyle name="Comma 116 3 2" xfId="7658" xr:uid="{00000000-0005-0000-0000-00005B0C0000}"/>
    <cellStyle name="Comma 116 3 2 2" xfId="12271" xr:uid="{00000000-0005-0000-0000-00005C0C0000}"/>
    <cellStyle name="Comma 116 4" xfId="1886" xr:uid="{00000000-0005-0000-0000-00005D0C0000}"/>
    <cellStyle name="Comma 116 4 2" xfId="7659" xr:uid="{00000000-0005-0000-0000-00005E0C0000}"/>
    <cellStyle name="Comma 116 4 2 2" xfId="12272" xr:uid="{00000000-0005-0000-0000-00005F0C0000}"/>
    <cellStyle name="Comma 116 5" xfId="1887" xr:uid="{00000000-0005-0000-0000-0000600C0000}"/>
    <cellStyle name="Comma 116 5 2" xfId="7660" xr:uid="{00000000-0005-0000-0000-0000610C0000}"/>
    <cellStyle name="Comma 116 5 2 2" xfId="12273" xr:uid="{00000000-0005-0000-0000-0000620C0000}"/>
    <cellStyle name="Comma 116 6" xfId="1888" xr:uid="{00000000-0005-0000-0000-0000630C0000}"/>
    <cellStyle name="Comma 116 6 2" xfId="7661" xr:uid="{00000000-0005-0000-0000-0000640C0000}"/>
    <cellStyle name="Comma 116 6 2 2" xfId="12274" xr:uid="{00000000-0005-0000-0000-0000650C0000}"/>
    <cellStyle name="Comma 116 7" xfId="1889" xr:uid="{00000000-0005-0000-0000-0000660C0000}"/>
    <cellStyle name="Comma 116 7 2" xfId="7662" xr:uid="{00000000-0005-0000-0000-0000670C0000}"/>
    <cellStyle name="Comma 116 7 2 2" xfId="12275" xr:uid="{00000000-0005-0000-0000-0000680C0000}"/>
    <cellStyle name="Comma 116 8" xfId="1890" xr:uid="{00000000-0005-0000-0000-0000690C0000}"/>
    <cellStyle name="Comma 116 8 2" xfId="7663" xr:uid="{00000000-0005-0000-0000-00006A0C0000}"/>
    <cellStyle name="Comma 116 8 2 2" xfId="12276" xr:uid="{00000000-0005-0000-0000-00006B0C0000}"/>
    <cellStyle name="Comma 116 9" xfId="1891" xr:uid="{00000000-0005-0000-0000-00006C0C0000}"/>
    <cellStyle name="Comma 116 9 2" xfId="7664" xr:uid="{00000000-0005-0000-0000-00006D0C0000}"/>
    <cellStyle name="Comma 116 9 2 2" xfId="12277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6" xr:uid="{00000000-0005-0000-0000-0000710C0000}"/>
    <cellStyle name="Comma 117 10 2 2" xfId="12279" xr:uid="{00000000-0005-0000-0000-0000720C0000}"/>
    <cellStyle name="Comma 117 11" xfId="1894" xr:uid="{00000000-0005-0000-0000-0000730C0000}"/>
    <cellStyle name="Comma 117 11 2" xfId="7667" xr:uid="{00000000-0005-0000-0000-0000740C0000}"/>
    <cellStyle name="Comma 117 11 2 2" xfId="12280" xr:uid="{00000000-0005-0000-0000-0000750C0000}"/>
    <cellStyle name="Comma 117 12" xfId="1895" xr:uid="{00000000-0005-0000-0000-0000760C0000}"/>
    <cellStyle name="Comma 117 12 2" xfId="7668" xr:uid="{00000000-0005-0000-0000-0000770C0000}"/>
    <cellStyle name="Comma 117 12 2 2" xfId="12281" xr:uid="{00000000-0005-0000-0000-0000780C0000}"/>
    <cellStyle name="Comma 117 13" xfId="1896" xr:uid="{00000000-0005-0000-0000-0000790C0000}"/>
    <cellStyle name="Comma 117 13 2" xfId="7669" xr:uid="{00000000-0005-0000-0000-00007A0C0000}"/>
    <cellStyle name="Comma 117 13 2 2" xfId="12282" xr:uid="{00000000-0005-0000-0000-00007B0C0000}"/>
    <cellStyle name="Comma 117 14" xfId="1897" xr:uid="{00000000-0005-0000-0000-00007C0C0000}"/>
    <cellStyle name="Comma 117 14 2" xfId="7670" xr:uid="{00000000-0005-0000-0000-00007D0C0000}"/>
    <cellStyle name="Comma 117 14 2 2" xfId="12283" xr:uid="{00000000-0005-0000-0000-00007E0C0000}"/>
    <cellStyle name="Comma 117 15" xfId="1898" xr:uid="{00000000-0005-0000-0000-00007F0C0000}"/>
    <cellStyle name="Comma 117 15 2" xfId="7671" xr:uid="{00000000-0005-0000-0000-0000800C0000}"/>
    <cellStyle name="Comma 117 15 2 2" xfId="12284" xr:uid="{00000000-0005-0000-0000-0000810C0000}"/>
    <cellStyle name="Comma 117 16" xfId="1899" xr:uid="{00000000-0005-0000-0000-0000820C0000}"/>
    <cellStyle name="Comma 117 16 2" xfId="7672" xr:uid="{00000000-0005-0000-0000-0000830C0000}"/>
    <cellStyle name="Comma 117 16 2 2" xfId="12285" xr:uid="{00000000-0005-0000-0000-0000840C0000}"/>
    <cellStyle name="Comma 117 17" xfId="1900" xr:uid="{00000000-0005-0000-0000-0000850C0000}"/>
    <cellStyle name="Comma 117 17 2" xfId="7673" xr:uid="{00000000-0005-0000-0000-0000860C0000}"/>
    <cellStyle name="Comma 117 17 2 2" xfId="12286" xr:uid="{00000000-0005-0000-0000-0000870C0000}"/>
    <cellStyle name="Comma 117 18" xfId="1901" xr:uid="{00000000-0005-0000-0000-0000880C0000}"/>
    <cellStyle name="Comma 117 18 2" xfId="7674" xr:uid="{00000000-0005-0000-0000-0000890C0000}"/>
    <cellStyle name="Comma 117 18 2 2" xfId="12287" xr:uid="{00000000-0005-0000-0000-00008A0C0000}"/>
    <cellStyle name="Comma 117 19" xfId="1902" xr:uid="{00000000-0005-0000-0000-00008B0C0000}"/>
    <cellStyle name="Comma 117 19 2" xfId="7675" xr:uid="{00000000-0005-0000-0000-00008C0C0000}"/>
    <cellStyle name="Comma 117 19 2 2" xfId="12288" xr:uid="{00000000-0005-0000-0000-00008D0C0000}"/>
    <cellStyle name="Comma 117 2" xfId="1903" xr:uid="{00000000-0005-0000-0000-00008E0C0000}"/>
    <cellStyle name="Comma 117 2 2" xfId="7676" xr:uid="{00000000-0005-0000-0000-00008F0C0000}"/>
    <cellStyle name="Comma 117 2 2 2" xfId="12289" xr:uid="{00000000-0005-0000-0000-0000900C0000}"/>
    <cellStyle name="Comma 117 20" xfId="1904" xr:uid="{00000000-0005-0000-0000-0000910C0000}"/>
    <cellStyle name="Comma 117 20 2" xfId="7677" xr:uid="{00000000-0005-0000-0000-0000920C0000}"/>
    <cellStyle name="Comma 117 20 2 2" xfId="12290" xr:uid="{00000000-0005-0000-0000-0000930C0000}"/>
    <cellStyle name="Comma 117 21" xfId="1905" xr:uid="{00000000-0005-0000-0000-0000940C0000}"/>
    <cellStyle name="Comma 117 21 2" xfId="7678" xr:uid="{00000000-0005-0000-0000-0000950C0000}"/>
    <cellStyle name="Comma 117 21 2 2" xfId="12291" xr:uid="{00000000-0005-0000-0000-0000960C0000}"/>
    <cellStyle name="Comma 117 22" xfId="1906" xr:uid="{00000000-0005-0000-0000-0000970C0000}"/>
    <cellStyle name="Comma 117 22 2" xfId="7679" xr:uid="{00000000-0005-0000-0000-0000980C0000}"/>
    <cellStyle name="Comma 117 22 2 2" xfId="12292" xr:uid="{00000000-0005-0000-0000-0000990C0000}"/>
    <cellStyle name="Comma 117 23" xfId="7665" xr:uid="{00000000-0005-0000-0000-00009A0C0000}"/>
    <cellStyle name="Comma 117 23 2" xfId="12278" xr:uid="{00000000-0005-0000-0000-00009B0C0000}"/>
    <cellStyle name="Comma 117 3" xfId="1907" xr:uid="{00000000-0005-0000-0000-00009C0C0000}"/>
    <cellStyle name="Comma 117 3 2" xfId="7680" xr:uid="{00000000-0005-0000-0000-00009D0C0000}"/>
    <cellStyle name="Comma 117 3 2 2" xfId="12293" xr:uid="{00000000-0005-0000-0000-00009E0C0000}"/>
    <cellStyle name="Comma 117 4" xfId="1908" xr:uid="{00000000-0005-0000-0000-00009F0C0000}"/>
    <cellStyle name="Comma 117 4 2" xfId="7681" xr:uid="{00000000-0005-0000-0000-0000A00C0000}"/>
    <cellStyle name="Comma 117 4 2 2" xfId="12294" xr:uid="{00000000-0005-0000-0000-0000A10C0000}"/>
    <cellStyle name="Comma 117 5" xfId="1909" xr:uid="{00000000-0005-0000-0000-0000A20C0000}"/>
    <cellStyle name="Comma 117 5 2" xfId="7682" xr:uid="{00000000-0005-0000-0000-0000A30C0000}"/>
    <cellStyle name="Comma 117 5 2 2" xfId="12295" xr:uid="{00000000-0005-0000-0000-0000A40C0000}"/>
    <cellStyle name="Comma 117 6" xfId="1910" xr:uid="{00000000-0005-0000-0000-0000A50C0000}"/>
    <cellStyle name="Comma 117 6 2" xfId="7683" xr:uid="{00000000-0005-0000-0000-0000A60C0000}"/>
    <cellStyle name="Comma 117 6 2 2" xfId="12296" xr:uid="{00000000-0005-0000-0000-0000A70C0000}"/>
    <cellStyle name="Comma 117 7" xfId="1911" xr:uid="{00000000-0005-0000-0000-0000A80C0000}"/>
    <cellStyle name="Comma 117 7 2" xfId="7684" xr:uid="{00000000-0005-0000-0000-0000A90C0000}"/>
    <cellStyle name="Comma 117 7 2 2" xfId="12297" xr:uid="{00000000-0005-0000-0000-0000AA0C0000}"/>
    <cellStyle name="Comma 117 8" xfId="1912" xr:uid="{00000000-0005-0000-0000-0000AB0C0000}"/>
    <cellStyle name="Comma 117 8 2" xfId="7685" xr:uid="{00000000-0005-0000-0000-0000AC0C0000}"/>
    <cellStyle name="Comma 117 8 2 2" xfId="12298" xr:uid="{00000000-0005-0000-0000-0000AD0C0000}"/>
    <cellStyle name="Comma 117 9" xfId="1913" xr:uid="{00000000-0005-0000-0000-0000AE0C0000}"/>
    <cellStyle name="Comma 117 9 2" xfId="7686" xr:uid="{00000000-0005-0000-0000-0000AF0C0000}"/>
    <cellStyle name="Comma 117 9 2 2" xfId="12299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8" xr:uid="{00000000-0005-0000-0000-0000B30C0000}"/>
    <cellStyle name="Comma 118 10 2 2" xfId="12301" xr:uid="{00000000-0005-0000-0000-0000B40C0000}"/>
    <cellStyle name="Comma 118 11" xfId="1916" xr:uid="{00000000-0005-0000-0000-0000B50C0000}"/>
    <cellStyle name="Comma 118 11 2" xfId="7689" xr:uid="{00000000-0005-0000-0000-0000B60C0000}"/>
    <cellStyle name="Comma 118 11 2 2" xfId="12302" xr:uid="{00000000-0005-0000-0000-0000B70C0000}"/>
    <cellStyle name="Comma 118 12" xfId="1917" xr:uid="{00000000-0005-0000-0000-0000B80C0000}"/>
    <cellStyle name="Comma 118 12 2" xfId="7690" xr:uid="{00000000-0005-0000-0000-0000B90C0000}"/>
    <cellStyle name="Comma 118 12 2 2" xfId="12303" xr:uid="{00000000-0005-0000-0000-0000BA0C0000}"/>
    <cellStyle name="Comma 118 13" xfId="1918" xr:uid="{00000000-0005-0000-0000-0000BB0C0000}"/>
    <cellStyle name="Comma 118 13 2" xfId="7691" xr:uid="{00000000-0005-0000-0000-0000BC0C0000}"/>
    <cellStyle name="Comma 118 13 2 2" xfId="12304" xr:uid="{00000000-0005-0000-0000-0000BD0C0000}"/>
    <cellStyle name="Comma 118 14" xfId="1919" xr:uid="{00000000-0005-0000-0000-0000BE0C0000}"/>
    <cellStyle name="Comma 118 14 2" xfId="7692" xr:uid="{00000000-0005-0000-0000-0000BF0C0000}"/>
    <cellStyle name="Comma 118 14 2 2" xfId="12305" xr:uid="{00000000-0005-0000-0000-0000C00C0000}"/>
    <cellStyle name="Comma 118 15" xfId="1920" xr:uid="{00000000-0005-0000-0000-0000C10C0000}"/>
    <cellStyle name="Comma 118 15 2" xfId="7693" xr:uid="{00000000-0005-0000-0000-0000C20C0000}"/>
    <cellStyle name="Comma 118 15 2 2" xfId="12306" xr:uid="{00000000-0005-0000-0000-0000C30C0000}"/>
    <cellStyle name="Comma 118 16" xfId="1921" xr:uid="{00000000-0005-0000-0000-0000C40C0000}"/>
    <cellStyle name="Comma 118 16 2" xfId="7694" xr:uid="{00000000-0005-0000-0000-0000C50C0000}"/>
    <cellStyle name="Comma 118 16 2 2" xfId="12307" xr:uid="{00000000-0005-0000-0000-0000C60C0000}"/>
    <cellStyle name="Comma 118 17" xfId="1922" xr:uid="{00000000-0005-0000-0000-0000C70C0000}"/>
    <cellStyle name="Comma 118 17 2" xfId="7695" xr:uid="{00000000-0005-0000-0000-0000C80C0000}"/>
    <cellStyle name="Comma 118 17 2 2" xfId="12308" xr:uid="{00000000-0005-0000-0000-0000C90C0000}"/>
    <cellStyle name="Comma 118 18" xfId="1923" xr:uid="{00000000-0005-0000-0000-0000CA0C0000}"/>
    <cellStyle name="Comma 118 18 2" xfId="7696" xr:uid="{00000000-0005-0000-0000-0000CB0C0000}"/>
    <cellStyle name="Comma 118 18 2 2" xfId="12309" xr:uid="{00000000-0005-0000-0000-0000CC0C0000}"/>
    <cellStyle name="Comma 118 19" xfId="1924" xr:uid="{00000000-0005-0000-0000-0000CD0C0000}"/>
    <cellStyle name="Comma 118 19 2" xfId="7697" xr:uid="{00000000-0005-0000-0000-0000CE0C0000}"/>
    <cellStyle name="Comma 118 19 2 2" xfId="12310" xr:uid="{00000000-0005-0000-0000-0000CF0C0000}"/>
    <cellStyle name="Comma 118 2" xfId="1925" xr:uid="{00000000-0005-0000-0000-0000D00C0000}"/>
    <cellStyle name="Comma 118 2 2" xfId="7698" xr:uid="{00000000-0005-0000-0000-0000D10C0000}"/>
    <cellStyle name="Comma 118 2 2 2" xfId="12311" xr:uid="{00000000-0005-0000-0000-0000D20C0000}"/>
    <cellStyle name="Comma 118 20" xfId="1926" xr:uid="{00000000-0005-0000-0000-0000D30C0000}"/>
    <cellStyle name="Comma 118 20 2" xfId="7699" xr:uid="{00000000-0005-0000-0000-0000D40C0000}"/>
    <cellStyle name="Comma 118 20 2 2" xfId="12312" xr:uid="{00000000-0005-0000-0000-0000D50C0000}"/>
    <cellStyle name="Comma 118 21" xfId="1927" xr:uid="{00000000-0005-0000-0000-0000D60C0000}"/>
    <cellStyle name="Comma 118 21 2" xfId="7700" xr:uid="{00000000-0005-0000-0000-0000D70C0000}"/>
    <cellStyle name="Comma 118 21 2 2" xfId="12313" xr:uid="{00000000-0005-0000-0000-0000D80C0000}"/>
    <cellStyle name="Comma 118 22" xfId="1928" xr:uid="{00000000-0005-0000-0000-0000D90C0000}"/>
    <cellStyle name="Comma 118 22 2" xfId="7701" xr:uid="{00000000-0005-0000-0000-0000DA0C0000}"/>
    <cellStyle name="Comma 118 22 2 2" xfId="12314" xr:uid="{00000000-0005-0000-0000-0000DB0C0000}"/>
    <cellStyle name="Comma 118 23" xfId="7687" xr:uid="{00000000-0005-0000-0000-0000DC0C0000}"/>
    <cellStyle name="Comma 118 23 2" xfId="12300" xr:uid="{00000000-0005-0000-0000-0000DD0C0000}"/>
    <cellStyle name="Comma 118 3" xfId="1929" xr:uid="{00000000-0005-0000-0000-0000DE0C0000}"/>
    <cellStyle name="Comma 118 3 2" xfId="7702" xr:uid="{00000000-0005-0000-0000-0000DF0C0000}"/>
    <cellStyle name="Comma 118 3 2 2" xfId="12315" xr:uid="{00000000-0005-0000-0000-0000E00C0000}"/>
    <cellStyle name="Comma 118 4" xfId="1930" xr:uid="{00000000-0005-0000-0000-0000E10C0000}"/>
    <cellStyle name="Comma 118 4 2" xfId="7703" xr:uid="{00000000-0005-0000-0000-0000E20C0000}"/>
    <cellStyle name="Comma 118 4 2 2" xfId="12316" xr:uid="{00000000-0005-0000-0000-0000E30C0000}"/>
    <cellStyle name="Comma 118 5" xfId="1931" xr:uid="{00000000-0005-0000-0000-0000E40C0000}"/>
    <cellStyle name="Comma 118 5 2" xfId="7704" xr:uid="{00000000-0005-0000-0000-0000E50C0000}"/>
    <cellStyle name="Comma 118 5 2 2" xfId="12317" xr:uid="{00000000-0005-0000-0000-0000E60C0000}"/>
    <cellStyle name="Comma 118 6" xfId="1932" xr:uid="{00000000-0005-0000-0000-0000E70C0000}"/>
    <cellStyle name="Comma 118 6 2" xfId="7705" xr:uid="{00000000-0005-0000-0000-0000E80C0000}"/>
    <cellStyle name="Comma 118 6 2 2" xfId="12318" xr:uid="{00000000-0005-0000-0000-0000E90C0000}"/>
    <cellStyle name="Comma 118 7" xfId="1933" xr:uid="{00000000-0005-0000-0000-0000EA0C0000}"/>
    <cellStyle name="Comma 118 7 2" xfId="7706" xr:uid="{00000000-0005-0000-0000-0000EB0C0000}"/>
    <cellStyle name="Comma 118 7 2 2" xfId="12319" xr:uid="{00000000-0005-0000-0000-0000EC0C0000}"/>
    <cellStyle name="Comma 118 8" xfId="1934" xr:uid="{00000000-0005-0000-0000-0000ED0C0000}"/>
    <cellStyle name="Comma 118 8 2" xfId="7707" xr:uid="{00000000-0005-0000-0000-0000EE0C0000}"/>
    <cellStyle name="Comma 118 8 2 2" xfId="12320" xr:uid="{00000000-0005-0000-0000-0000EF0C0000}"/>
    <cellStyle name="Comma 118 9" xfId="1935" xr:uid="{00000000-0005-0000-0000-0000F00C0000}"/>
    <cellStyle name="Comma 118 9 2" xfId="7708" xr:uid="{00000000-0005-0000-0000-0000F10C0000}"/>
    <cellStyle name="Comma 118 9 2 2" xfId="12321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10" xr:uid="{00000000-0005-0000-0000-0000F50C0000}"/>
    <cellStyle name="Comma 119 10 2 2" xfId="12323" xr:uid="{00000000-0005-0000-0000-0000F60C0000}"/>
    <cellStyle name="Comma 119 11" xfId="1938" xr:uid="{00000000-0005-0000-0000-0000F70C0000}"/>
    <cellStyle name="Comma 119 11 2" xfId="7711" xr:uid="{00000000-0005-0000-0000-0000F80C0000}"/>
    <cellStyle name="Comma 119 11 2 2" xfId="12324" xr:uid="{00000000-0005-0000-0000-0000F90C0000}"/>
    <cellStyle name="Comma 119 12" xfId="1939" xr:uid="{00000000-0005-0000-0000-0000FA0C0000}"/>
    <cellStyle name="Comma 119 12 2" xfId="7712" xr:uid="{00000000-0005-0000-0000-0000FB0C0000}"/>
    <cellStyle name="Comma 119 12 2 2" xfId="12325" xr:uid="{00000000-0005-0000-0000-0000FC0C0000}"/>
    <cellStyle name="Comma 119 13" xfId="1940" xr:uid="{00000000-0005-0000-0000-0000FD0C0000}"/>
    <cellStyle name="Comma 119 13 2" xfId="7713" xr:uid="{00000000-0005-0000-0000-0000FE0C0000}"/>
    <cellStyle name="Comma 119 13 2 2" xfId="12326" xr:uid="{00000000-0005-0000-0000-0000FF0C0000}"/>
    <cellStyle name="Comma 119 14" xfId="1941" xr:uid="{00000000-0005-0000-0000-0000000D0000}"/>
    <cellStyle name="Comma 119 14 2" xfId="7714" xr:uid="{00000000-0005-0000-0000-0000010D0000}"/>
    <cellStyle name="Comma 119 14 2 2" xfId="12327" xr:uid="{00000000-0005-0000-0000-0000020D0000}"/>
    <cellStyle name="Comma 119 15" xfId="1942" xr:uid="{00000000-0005-0000-0000-0000030D0000}"/>
    <cellStyle name="Comma 119 15 2" xfId="7715" xr:uid="{00000000-0005-0000-0000-0000040D0000}"/>
    <cellStyle name="Comma 119 15 2 2" xfId="12328" xr:uid="{00000000-0005-0000-0000-0000050D0000}"/>
    <cellStyle name="Comma 119 16" xfId="1943" xr:uid="{00000000-0005-0000-0000-0000060D0000}"/>
    <cellStyle name="Comma 119 16 2" xfId="7716" xr:uid="{00000000-0005-0000-0000-0000070D0000}"/>
    <cellStyle name="Comma 119 16 2 2" xfId="12329" xr:uid="{00000000-0005-0000-0000-0000080D0000}"/>
    <cellStyle name="Comma 119 17" xfId="1944" xr:uid="{00000000-0005-0000-0000-0000090D0000}"/>
    <cellStyle name="Comma 119 17 2" xfId="7717" xr:uid="{00000000-0005-0000-0000-00000A0D0000}"/>
    <cellStyle name="Comma 119 17 2 2" xfId="12330" xr:uid="{00000000-0005-0000-0000-00000B0D0000}"/>
    <cellStyle name="Comma 119 18" xfId="1945" xr:uid="{00000000-0005-0000-0000-00000C0D0000}"/>
    <cellStyle name="Comma 119 18 2" xfId="7718" xr:uid="{00000000-0005-0000-0000-00000D0D0000}"/>
    <cellStyle name="Comma 119 18 2 2" xfId="12331" xr:uid="{00000000-0005-0000-0000-00000E0D0000}"/>
    <cellStyle name="Comma 119 19" xfId="1946" xr:uid="{00000000-0005-0000-0000-00000F0D0000}"/>
    <cellStyle name="Comma 119 19 2" xfId="7719" xr:uid="{00000000-0005-0000-0000-0000100D0000}"/>
    <cellStyle name="Comma 119 19 2 2" xfId="12332" xr:uid="{00000000-0005-0000-0000-0000110D0000}"/>
    <cellStyle name="Comma 119 2" xfId="1947" xr:uid="{00000000-0005-0000-0000-0000120D0000}"/>
    <cellStyle name="Comma 119 2 2" xfId="7720" xr:uid="{00000000-0005-0000-0000-0000130D0000}"/>
    <cellStyle name="Comma 119 2 2 2" xfId="12333" xr:uid="{00000000-0005-0000-0000-0000140D0000}"/>
    <cellStyle name="Comma 119 20" xfId="1948" xr:uid="{00000000-0005-0000-0000-0000150D0000}"/>
    <cellStyle name="Comma 119 20 2" xfId="7721" xr:uid="{00000000-0005-0000-0000-0000160D0000}"/>
    <cellStyle name="Comma 119 20 2 2" xfId="12334" xr:uid="{00000000-0005-0000-0000-0000170D0000}"/>
    <cellStyle name="Comma 119 21" xfId="1949" xr:uid="{00000000-0005-0000-0000-0000180D0000}"/>
    <cellStyle name="Comma 119 21 2" xfId="7722" xr:uid="{00000000-0005-0000-0000-0000190D0000}"/>
    <cellStyle name="Comma 119 21 2 2" xfId="12335" xr:uid="{00000000-0005-0000-0000-00001A0D0000}"/>
    <cellStyle name="Comma 119 22" xfId="1950" xr:uid="{00000000-0005-0000-0000-00001B0D0000}"/>
    <cellStyle name="Comma 119 22 2" xfId="7723" xr:uid="{00000000-0005-0000-0000-00001C0D0000}"/>
    <cellStyle name="Comma 119 22 2 2" xfId="12336" xr:uid="{00000000-0005-0000-0000-00001D0D0000}"/>
    <cellStyle name="Comma 119 23" xfId="7709" xr:uid="{00000000-0005-0000-0000-00001E0D0000}"/>
    <cellStyle name="Comma 119 23 2" xfId="12322" xr:uid="{00000000-0005-0000-0000-00001F0D0000}"/>
    <cellStyle name="Comma 119 3" xfId="1951" xr:uid="{00000000-0005-0000-0000-0000200D0000}"/>
    <cellStyle name="Comma 119 3 2" xfId="7724" xr:uid="{00000000-0005-0000-0000-0000210D0000}"/>
    <cellStyle name="Comma 119 3 2 2" xfId="12337" xr:uid="{00000000-0005-0000-0000-0000220D0000}"/>
    <cellStyle name="Comma 119 4" xfId="1952" xr:uid="{00000000-0005-0000-0000-0000230D0000}"/>
    <cellStyle name="Comma 119 4 2" xfId="7725" xr:uid="{00000000-0005-0000-0000-0000240D0000}"/>
    <cellStyle name="Comma 119 4 2 2" xfId="12338" xr:uid="{00000000-0005-0000-0000-0000250D0000}"/>
    <cellStyle name="Comma 119 5" xfId="1953" xr:uid="{00000000-0005-0000-0000-0000260D0000}"/>
    <cellStyle name="Comma 119 5 2" xfId="7726" xr:uid="{00000000-0005-0000-0000-0000270D0000}"/>
    <cellStyle name="Comma 119 5 2 2" xfId="12339" xr:uid="{00000000-0005-0000-0000-0000280D0000}"/>
    <cellStyle name="Comma 119 6" xfId="1954" xr:uid="{00000000-0005-0000-0000-0000290D0000}"/>
    <cellStyle name="Comma 119 6 2" xfId="7727" xr:uid="{00000000-0005-0000-0000-00002A0D0000}"/>
    <cellStyle name="Comma 119 6 2 2" xfId="12340" xr:uid="{00000000-0005-0000-0000-00002B0D0000}"/>
    <cellStyle name="Comma 119 7" xfId="1955" xr:uid="{00000000-0005-0000-0000-00002C0D0000}"/>
    <cellStyle name="Comma 119 7 2" xfId="7728" xr:uid="{00000000-0005-0000-0000-00002D0D0000}"/>
    <cellStyle name="Comma 119 7 2 2" xfId="12341" xr:uid="{00000000-0005-0000-0000-00002E0D0000}"/>
    <cellStyle name="Comma 119 8" xfId="1956" xr:uid="{00000000-0005-0000-0000-00002F0D0000}"/>
    <cellStyle name="Comma 119 8 2" xfId="7729" xr:uid="{00000000-0005-0000-0000-0000300D0000}"/>
    <cellStyle name="Comma 119 8 2 2" xfId="12342" xr:uid="{00000000-0005-0000-0000-0000310D0000}"/>
    <cellStyle name="Comma 119 9" xfId="1957" xr:uid="{00000000-0005-0000-0000-0000320D0000}"/>
    <cellStyle name="Comma 119 9 2" xfId="7730" xr:uid="{00000000-0005-0000-0000-0000330D0000}"/>
    <cellStyle name="Comma 119 9 2 2" xfId="12343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2" xr:uid="{00000000-0005-0000-0000-0000370D0000}"/>
    <cellStyle name="Comma 12 10 2 2" xfId="12345" xr:uid="{00000000-0005-0000-0000-0000380D0000}"/>
    <cellStyle name="Comma 12 11" xfId="1960" xr:uid="{00000000-0005-0000-0000-0000390D0000}"/>
    <cellStyle name="Comma 12 11 2" xfId="7733" xr:uid="{00000000-0005-0000-0000-00003A0D0000}"/>
    <cellStyle name="Comma 12 11 2 2" xfId="12346" xr:uid="{00000000-0005-0000-0000-00003B0D0000}"/>
    <cellStyle name="Comma 12 12" xfId="1961" xr:uid="{00000000-0005-0000-0000-00003C0D0000}"/>
    <cellStyle name="Comma 12 12 2" xfId="7734" xr:uid="{00000000-0005-0000-0000-00003D0D0000}"/>
    <cellStyle name="Comma 12 12 2 2" xfId="12347" xr:uid="{00000000-0005-0000-0000-00003E0D0000}"/>
    <cellStyle name="Comma 12 13" xfId="1962" xr:uid="{00000000-0005-0000-0000-00003F0D0000}"/>
    <cellStyle name="Comma 12 13 2" xfId="7735" xr:uid="{00000000-0005-0000-0000-0000400D0000}"/>
    <cellStyle name="Comma 12 13 2 2" xfId="12348" xr:uid="{00000000-0005-0000-0000-0000410D0000}"/>
    <cellStyle name="Comma 12 14" xfId="1963" xr:uid="{00000000-0005-0000-0000-0000420D0000}"/>
    <cellStyle name="Comma 12 14 2" xfId="7736" xr:uid="{00000000-0005-0000-0000-0000430D0000}"/>
    <cellStyle name="Comma 12 14 2 2" xfId="12349" xr:uid="{00000000-0005-0000-0000-0000440D0000}"/>
    <cellStyle name="Comma 12 15" xfId="1964" xr:uid="{00000000-0005-0000-0000-0000450D0000}"/>
    <cellStyle name="Comma 12 15 2" xfId="7737" xr:uid="{00000000-0005-0000-0000-0000460D0000}"/>
    <cellStyle name="Comma 12 15 2 2" xfId="12350" xr:uid="{00000000-0005-0000-0000-0000470D0000}"/>
    <cellStyle name="Comma 12 16" xfId="1965" xr:uid="{00000000-0005-0000-0000-0000480D0000}"/>
    <cellStyle name="Comma 12 16 2" xfId="7738" xr:uid="{00000000-0005-0000-0000-0000490D0000}"/>
    <cellStyle name="Comma 12 16 2 2" xfId="12351" xr:uid="{00000000-0005-0000-0000-00004A0D0000}"/>
    <cellStyle name="Comma 12 17" xfId="1966" xr:uid="{00000000-0005-0000-0000-00004B0D0000}"/>
    <cellStyle name="Comma 12 17 2" xfId="7739" xr:uid="{00000000-0005-0000-0000-00004C0D0000}"/>
    <cellStyle name="Comma 12 17 2 2" xfId="12352" xr:uid="{00000000-0005-0000-0000-00004D0D0000}"/>
    <cellStyle name="Comma 12 18" xfId="1967" xr:uid="{00000000-0005-0000-0000-00004E0D0000}"/>
    <cellStyle name="Comma 12 18 2" xfId="7740" xr:uid="{00000000-0005-0000-0000-00004F0D0000}"/>
    <cellStyle name="Comma 12 18 2 2" xfId="12353" xr:uid="{00000000-0005-0000-0000-0000500D0000}"/>
    <cellStyle name="Comma 12 19" xfId="1968" xr:uid="{00000000-0005-0000-0000-0000510D0000}"/>
    <cellStyle name="Comma 12 19 2" xfId="7741" xr:uid="{00000000-0005-0000-0000-0000520D0000}"/>
    <cellStyle name="Comma 12 19 2 2" xfId="12354" xr:uid="{00000000-0005-0000-0000-0000530D0000}"/>
    <cellStyle name="Comma 12 2" xfId="1969" xr:uid="{00000000-0005-0000-0000-0000540D0000}"/>
    <cellStyle name="Comma 12 2 2" xfId="7742" xr:uid="{00000000-0005-0000-0000-0000550D0000}"/>
    <cellStyle name="Comma 12 2 2 2" xfId="12355" xr:uid="{00000000-0005-0000-0000-0000560D0000}"/>
    <cellStyle name="Comma 12 20" xfId="1970" xr:uid="{00000000-0005-0000-0000-0000570D0000}"/>
    <cellStyle name="Comma 12 20 2" xfId="7743" xr:uid="{00000000-0005-0000-0000-0000580D0000}"/>
    <cellStyle name="Comma 12 20 2 2" xfId="12356" xr:uid="{00000000-0005-0000-0000-0000590D0000}"/>
    <cellStyle name="Comma 12 21" xfId="1971" xr:uid="{00000000-0005-0000-0000-00005A0D0000}"/>
    <cellStyle name="Comma 12 21 2" xfId="7744" xr:uid="{00000000-0005-0000-0000-00005B0D0000}"/>
    <cellStyle name="Comma 12 21 2 2" xfId="12357" xr:uid="{00000000-0005-0000-0000-00005C0D0000}"/>
    <cellStyle name="Comma 12 22" xfId="1972" xr:uid="{00000000-0005-0000-0000-00005D0D0000}"/>
    <cellStyle name="Comma 12 22 2" xfId="7745" xr:uid="{00000000-0005-0000-0000-00005E0D0000}"/>
    <cellStyle name="Comma 12 22 2 2" xfId="12358" xr:uid="{00000000-0005-0000-0000-00005F0D0000}"/>
    <cellStyle name="Comma 12 23" xfId="7140" xr:uid="{00000000-0005-0000-0000-0000600D0000}"/>
    <cellStyle name="Comma 12 23 2" xfId="11788" xr:uid="{00000000-0005-0000-0000-0000610D0000}"/>
    <cellStyle name="Comma 12 23 2 2" xfId="15158" xr:uid="{00000000-0005-0000-0000-0000620D0000}"/>
    <cellStyle name="Comma 12 23 3" xfId="11815" xr:uid="{00000000-0005-0000-0000-0000630D0000}"/>
    <cellStyle name="Comma 12 24" xfId="7731" xr:uid="{00000000-0005-0000-0000-0000640D0000}"/>
    <cellStyle name="Comma 12 24 2" xfId="12344" xr:uid="{00000000-0005-0000-0000-0000650D0000}"/>
    <cellStyle name="Comma 12 3" xfId="1973" xr:uid="{00000000-0005-0000-0000-0000660D0000}"/>
    <cellStyle name="Comma 12 3 2" xfId="7746" xr:uid="{00000000-0005-0000-0000-0000670D0000}"/>
    <cellStyle name="Comma 12 3 2 2" xfId="12359" xr:uid="{00000000-0005-0000-0000-0000680D0000}"/>
    <cellStyle name="Comma 12 4" xfId="1974" xr:uid="{00000000-0005-0000-0000-0000690D0000}"/>
    <cellStyle name="Comma 12 4 2" xfId="7747" xr:uid="{00000000-0005-0000-0000-00006A0D0000}"/>
    <cellStyle name="Comma 12 4 2 2" xfId="12360" xr:uid="{00000000-0005-0000-0000-00006B0D0000}"/>
    <cellStyle name="Comma 12 5" xfId="1975" xr:uid="{00000000-0005-0000-0000-00006C0D0000}"/>
    <cellStyle name="Comma 12 5 2" xfId="7748" xr:uid="{00000000-0005-0000-0000-00006D0D0000}"/>
    <cellStyle name="Comma 12 5 2 2" xfId="12361" xr:uid="{00000000-0005-0000-0000-00006E0D0000}"/>
    <cellStyle name="Comma 12 6" xfId="1976" xr:uid="{00000000-0005-0000-0000-00006F0D0000}"/>
    <cellStyle name="Comma 12 6 2" xfId="7749" xr:uid="{00000000-0005-0000-0000-0000700D0000}"/>
    <cellStyle name="Comma 12 6 2 2" xfId="12362" xr:uid="{00000000-0005-0000-0000-0000710D0000}"/>
    <cellStyle name="Comma 12 7" xfId="1977" xr:uid="{00000000-0005-0000-0000-0000720D0000}"/>
    <cellStyle name="Comma 12 7 2" xfId="7750" xr:uid="{00000000-0005-0000-0000-0000730D0000}"/>
    <cellStyle name="Comma 12 7 2 2" xfId="12363" xr:uid="{00000000-0005-0000-0000-0000740D0000}"/>
    <cellStyle name="Comma 12 8" xfId="1978" xr:uid="{00000000-0005-0000-0000-0000750D0000}"/>
    <cellStyle name="Comma 12 8 2" xfId="7751" xr:uid="{00000000-0005-0000-0000-0000760D0000}"/>
    <cellStyle name="Comma 12 8 2 2" xfId="12364" xr:uid="{00000000-0005-0000-0000-0000770D0000}"/>
    <cellStyle name="Comma 12 9" xfId="1979" xr:uid="{00000000-0005-0000-0000-0000780D0000}"/>
    <cellStyle name="Comma 12 9 2" xfId="7752" xr:uid="{00000000-0005-0000-0000-0000790D0000}"/>
    <cellStyle name="Comma 12 9 2 2" xfId="12365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4" xr:uid="{00000000-0005-0000-0000-00007D0D0000}"/>
    <cellStyle name="Comma 120 10 2 2" xfId="12367" xr:uid="{00000000-0005-0000-0000-00007E0D0000}"/>
    <cellStyle name="Comma 120 11" xfId="1982" xr:uid="{00000000-0005-0000-0000-00007F0D0000}"/>
    <cellStyle name="Comma 120 11 2" xfId="7755" xr:uid="{00000000-0005-0000-0000-0000800D0000}"/>
    <cellStyle name="Comma 120 11 2 2" xfId="12368" xr:uid="{00000000-0005-0000-0000-0000810D0000}"/>
    <cellStyle name="Comma 120 12" xfId="1983" xr:uid="{00000000-0005-0000-0000-0000820D0000}"/>
    <cellStyle name="Comma 120 12 2" xfId="7756" xr:uid="{00000000-0005-0000-0000-0000830D0000}"/>
    <cellStyle name="Comma 120 12 2 2" xfId="12369" xr:uid="{00000000-0005-0000-0000-0000840D0000}"/>
    <cellStyle name="Comma 120 13" xfId="1984" xr:uid="{00000000-0005-0000-0000-0000850D0000}"/>
    <cellStyle name="Comma 120 13 2" xfId="7757" xr:uid="{00000000-0005-0000-0000-0000860D0000}"/>
    <cellStyle name="Comma 120 13 2 2" xfId="12370" xr:uid="{00000000-0005-0000-0000-0000870D0000}"/>
    <cellStyle name="Comma 120 14" xfId="1985" xr:uid="{00000000-0005-0000-0000-0000880D0000}"/>
    <cellStyle name="Comma 120 14 2" xfId="7758" xr:uid="{00000000-0005-0000-0000-0000890D0000}"/>
    <cellStyle name="Comma 120 14 2 2" xfId="12371" xr:uid="{00000000-0005-0000-0000-00008A0D0000}"/>
    <cellStyle name="Comma 120 15" xfId="1986" xr:uid="{00000000-0005-0000-0000-00008B0D0000}"/>
    <cellStyle name="Comma 120 15 2" xfId="7759" xr:uid="{00000000-0005-0000-0000-00008C0D0000}"/>
    <cellStyle name="Comma 120 15 2 2" xfId="12372" xr:uid="{00000000-0005-0000-0000-00008D0D0000}"/>
    <cellStyle name="Comma 120 16" xfId="1987" xr:uid="{00000000-0005-0000-0000-00008E0D0000}"/>
    <cellStyle name="Comma 120 16 2" xfId="7760" xr:uid="{00000000-0005-0000-0000-00008F0D0000}"/>
    <cellStyle name="Comma 120 16 2 2" xfId="12373" xr:uid="{00000000-0005-0000-0000-0000900D0000}"/>
    <cellStyle name="Comma 120 17" xfId="1988" xr:uid="{00000000-0005-0000-0000-0000910D0000}"/>
    <cellStyle name="Comma 120 17 2" xfId="7761" xr:uid="{00000000-0005-0000-0000-0000920D0000}"/>
    <cellStyle name="Comma 120 17 2 2" xfId="12374" xr:uid="{00000000-0005-0000-0000-0000930D0000}"/>
    <cellStyle name="Comma 120 18" xfId="1989" xr:uid="{00000000-0005-0000-0000-0000940D0000}"/>
    <cellStyle name="Comma 120 18 2" xfId="7762" xr:uid="{00000000-0005-0000-0000-0000950D0000}"/>
    <cellStyle name="Comma 120 18 2 2" xfId="12375" xr:uid="{00000000-0005-0000-0000-0000960D0000}"/>
    <cellStyle name="Comma 120 19" xfId="1990" xr:uid="{00000000-0005-0000-0000-0000970D0000}"/>
    <cellStyle name="Comma 120 19 2" xfId="7763" xr:uid="{00000000-0005-0000-0000-0000980D0000}"/>
    <cellStyle name="Comma 120 19 2 2" xfId="12376" xr:uid="{00000000-0005-0000-0000-0000990D0000}"/>
    <cellStyle name="Comma 120 2" xfId="1991" xr:uid="{00000000-0005-0000-0000-00009A0D0000}"/>
    <cellStyle name="Comma 120 2 2" xfId="7764" xr:uid="{00000000-0005-0000-0000-00009B0D0000}"/>
    <cellStyle name="Comma 120 2 2 2" xfId="12377" xr:uid="{00000000-0005-0000-0000-00009C0D0000}"/>
    <cellStyle name="Comma 120 20" xfId="1992" xr:uid="{00000000-0005-0000-0000-00009D0D0000}"/>
    <cellStyle name="Comma 120 20 2" xfId="7765" xr:uid="{00000000-0005-0000-0000-00009E0D0000}"/>
    <cellStyle name="Comma 120 20 2 2" xfId="12378" xr:uid="{00000000-0005-0000-0000-00009F0D0000}"/>
    <cellStyle name="Comma 120 21" xfId="1993" xr:uid="{00000000-0005-0000-0000-0000A00D0000}"/>
    <cellStyle name="Comma 120 21 2" xfId="7766" xr:uid="{00000000-0005-0000-0000-0000A10D0000}"/>
    <cellStyle name="Comma 120 21 2 2" xfId="12379" xr:uid="{00000000-0005-0000-0000-0000A20D0000}"/>
    <cellStyle name="Comma 120 22" xfId="1994" xr:uid="{00000000-0005-0000-0000-0000A30D0000}"/>
    <cellStyle name="Comma 120 22 2" xfId="7767" xr:uid="{00000000-0005-0000-0000-0000A40D0000}"/>
    <cellStyle name="Comma 120 22 2 2" xfId="12380" xr:uid="{00000000-0005-0000-0000-0000A50D0000}"/>
    <cellStyle name="Comma 120 23" xfId="7753" xr:uid="{00000000-0005-0000-0000-0000A60D0000}"/>
    <cellStyle name="Comma 120 23 2" xfId="12366" xr:uid="{00000000-0005-0000-0000-0000A70D0000}"/>
    <cellStyle name="Comma 120 3" xfId="1995" xr:uid="{00000000-0005-0000-0000-0000A80D0000}"/>
    <cellStyle name="Comma 120 3 2" xfId="7768" xr:uid="{00000000-0005-0000-0000-0000A90D0000}"/>
    <cellStyle name="Comma 120 3 2 2" xfId="12381" xr:uid="{00000000-0005-0000-0000-0000AA0D0000}"/>
    <cellStyle name="Comma 120 4" xfId="1996" xr:uid="{00000000-0005-0000-0000-0000AB0D0000}"/>
    <cellStyle name="Comma 120 4 2" xfId="7769" xr:uid="{00000000-0005-0000-0000-0000AC0D0000}"/>
    <cellStyle name="Comma 120 4 2 2" xfId="12382" xr:uid="{00000000-0005-0000-0000-0000AD0D0000}"/>
    <cellStyle name="Comma 120 5" xfId="1997" xr:uid="{00000000-0005-0000-0000-0000AE0D0000}"/>
    <cellStyle name="Comma 120 5 2" xfId="7770" xr:uid="{00000000-0005-0000-0000-0000AF0D0000}"/>
    <cellStyle name="Comma 120 5 2 2" xfId="12383" xr:uid="{00000000-0005-0000-0000-0000B00D0000}"/>
    <cellStyle name="Comma 120 6" xfId="1998" xr:uid="{00000000-0005-0000-0000-0000B10D0000}"/>
    <cellStyle name="Comma 120 6 2" xfId="7771" xr:uid="{00000000-0005-0000-0000-0000B20D0000}"/>
    <cellStyle name="Comma 120 6 2 2" xfId="12384" xr:uid="{00000000-0005-0000-0000-0000B30D0000}"/>
    <cellStyle name="Comma 120 7" xfId="1999" xr:uid="{00000000-0005-0000-0000-0000B40D0000}"/>
    <cellStyle name="Comma 120 7 2" xfId="7772" xr:uid="{00000000-0005-0000-0000-0000B50D0000}"/>
    <cellStyle name="Comma 120 7 2 2" xfId="12385" xr:uid="{00000000-0005-0000-0000-0000B60D0000}"/>
    <cellStyle name="Comma 120 8" xfId="2000" xr:uid="{00000000-0005-0000-0000-0000B70D0000}"/>
    <cellStyle name="Comma 120 8 2" xfId="7773" xr:uid="{00000000-0005-0000-0000-0000B80D0000}"/>
    <cellStyle name="Comma 120 8 2 2" xfId="12386" xr:uid="{00000000-0005-0000-0000-0000B90D0000}"/>
    <cellStyle name="Comma 120 9" xfId="2001" xr:uid="{00000000-0005-0000-0000-0000BA0D0000}"/>
    <cellStyle name="Comma 120 9 2" xfId="7774" xr:uid="{00000000-0005-0000-0000-0000BB0D0000}"/>
    <cellStyle name="Comma 120 9 2 2" xfId="12387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6" xr:uid="{00000000-0005-0000-0000-0000BF0D0000}"/>
    <cellStyle name="Comma 121 10 2 2" xfId="12389" xr:uid="{00000000-0005-0000-0000-0000C00D0000}"/>
    <cellStyle name="Comma 121 11" xfId="2004" xr:uid="{00000000-0005-0000-0000-0000C10D0000}"/>
    <cellStyle name="Comma 121 11 2" xfId="7777" xr:uid="{00000000-0005-0000-0000-0000C20D0000}"/>
    <cellStyle name="Comma 121 11 2 2" xfId="12390" xr:uid="{00000000-0005-0000-0000-0000C30D0000}"/>
    <cellStyle name="Comma 121 12" xfId="2005" xr:uid="{00000000-0005-0000-0000-0000C40D0000}"/>
    <cellStyle name="Comma 121 12 2" xfId="7778" xr:uid="{00000000-0005-0000-0000-0000C50D0000}"/>
    <cellStyle name="Comma 121 12 2 2" xfId="12391" xr:uid="{00000000-0005-0000-0000-0000C60D0000}"/>
    <cellStyle name="Comma 121 13" xfId="2006" xr:uid="{00000000-0005-0000-0000-0000C70D0000}"/>
    <cellStyle name="Comma 121 13 2" xfId="7779" xr:uid="{00000000-0005-0000-0000-0000C80D0000}"/>
    <cellStyle name="Comma 121 13 2 2" xfId="12392" xr:uid="{00000000-0005-0000-0000-0000C90D0000}"/>
    <cellStyle name="Comma 121 14" xfId="2007" xr:uid="{00000000-0005-0000-0000-0000CA0D0000}"/>
    <cellStyle name="Comma 121 14 2" xfId="7780" xr:uid="{00000000-0005-0000-0000-0000CB0D0000}"/>
    <cellStyle name="Comma 121 14 2 2" xfId="12393" xr:uid="{00000000-0005-0000-0000-0000CC0D0000}"/>
    <cellStyle name="Comma 121 15" xfId="2008" xr:uid="{00000000-0005-0000-0000-0000CD0D0000}"/>
    <cellStyle name="Comma 121 15 2" xfId="7781" xr:uid="{00000000-0005-0000-0000-0000CE0D0000}"/>
    <cellStyle name="Comma 121 15 2 2" xfId="12394" xr:uid="{00000000-0005-0000-0000-0000CF0D0000}"/>
    <cellStyle name="Comma 121 16" xfId="2009" xr:uid="{00000000-0005-0000-0000-0000D00D0000}"/>
    <cellStyle name="Comma 121 16 2" xfId="7782" xr:uid="{00000000-0005-0000-0000-0000D10D0000}"/>
    <cellStyle name="Comma 121 16 2 2" xfId="12395" xr:uid="{00000000-0005-0000-0000-0000D20D0000}"/>
    <cellStyle name="Comma 121 17" xfId="2010" xr:uid="{00000000-0005-0000-0000-0000D30D0000}"/>
    <cellStyle name="Comma 121 17 2" xfId="7783" xr:uid="{00000000-0005-0000-0000-0000D40D0000}"/>
    <cellStyle name="Comma 121 17 2 2" xfId="12396" xr:uid="{00000000-0005-0000-0000-0000D50D0000}"/>
    <cellStyle name="Comma 121 18" xfId="2011" xr:uid="{00000000-0005-0000-0000-0000D60D0000}"/>
    <cellStyle name="Comma 121 18 2" xfId="7784" xr:uid="{00000000-0005-0000-0000-0000D70D0000}"/>
    <cellStyle name="Comma 121 18 2 2" xfId="12397" xr:uid="{00000000-0005-0000-0000-0000D80D0000}"/>
    <cellStyle name="Comma 121 19" xfId="2012" xr:uid="{00000000-0005-0000-0000-0000D90D0000}"/>
    <cellStyle name="Comma 121 19 2" xfId="7785" xr:uid="{00000000-0005-0000-0000-0000DA0D0000}"/>
    <cellStyle name="Comma 121 19 2 2" xfId="12398" xr:uid="{00000000-0005-0000-0000-0000DB0D0000}"/>
    <cellStyle name="Comma 121 2" xfId="2013" xr:uid="{00000000-0005-0000-0000-0000DC0D0000}"/>
    <cellStyle name="Comma 121 2 2" xfId="7786" xr:uid="{00000000-0005-0000-0000-0000DD0D0000}"/>
    <cellStyle name="Comma 121 2 2 2" xfId="12399" xr:uid="{00000000-0005-0000-0000-0000DE0D0000}"/>
    <cellStyle name="Comma 121 20" xfId="2014" xr:uid="{00000000-0005-0000-0000-0000DF0D0000}"/>
    <cellStyle name="Comma 121 20 2" xfId="7787" xr:uid="{00000000-0005-0000-0000-0000E00D0000}"/>
    <cellStyle name="Comma 121 20 2 2" xfId="12400" xr:uid="{00000000-0005-0000-0000-0000E10D0000}"/>
    <cellStyle name="Comma 121 21" xfId="2015" xr:uid="{00000000-0005-0000-0000-0000E20D0000}"/>
    <cellStyle name="Comma 121 21 2" xfId="7788" xr:uid="{00000000-0005-0000-0000-0000E30D0000}"/>
    <cellStyle name="Comma 121 21 2 2" xfId="12401" xr:uid="{00000000-0005-0000-0000-0000E40D0000}"/>
    <cellStyle name="Comma 121 22" xfId="2016" xr:uid="{00000000-0005-0000-0000-0000E50D0000}"/>
    <cellStyle name="Comma 121 22 2" xfId="7789" xr:uid="{00000000-0005-0000-0000-0000E60D0000}"/>
    <cellStyle name="Comma 121 22 2 2" xfId="12402" xr:uid="{00000000-0005-0000-0000-0000E70D0000}"/>
    <cellStyle name="Comma 121 23" xfId="7775" xr:uid="{00000000-0005-0000-0000-0000E80D0000}"/>
    <cellStyle name="Comma 121 23 2" xfId="12388" xr:uid="{00000000-0005-0000-0000-0000E90D0000}"/>
    <cellStyle name="Comma 121 3" xfId="2017" xr:uid="{00000000-0005-0000-0000-0000EA0D0000}"/>
    <cellStyle name="Comma 121 3 2" xfId="7790" xr:uid="{00000000-0005-0000-0000-0000EB0D0000}"/>
    <cellStyle name="Comma 121 3 2 2" xfId="12403" xr:uid="{00000000-0005-0000-0000-0000EC0D0000}"/>
    <cellStyle name="Comma 121 4" xfId="2018" xr:uid="{00000000-0005-0000-0000-0000ED0D0000}"/>
    <cellStyle name="Comma 121 4 2" xfId="7791" xr:uid="{00000000-0005-0000-0000-0000EE0D0000}"/>
    <cellStyle name="Comma 121 4 2 2" xfId="12404" xr:uid="{00000000-0005-0000-0000-0000EF0D0000}"/>
    <cellStyle name="Comma 121 5" xfId="2019" xr:uid="{00000000-0005-0000-0000-0000F00D0000}"/>
    <cellStyle name="Comma 121 5 2" xfId="7792" xr:uid="{00000000-0005-0000-0000-0000F10D0000}"/>
    <cellStyle name="Comma 121 5 2 2" xfId="12405" xr:uid="{00000000-0005-0000-0000-0000F20D0000}"/>
    <cellStyle name="Comma 121 6" xfId="2020" xr:uid="{00000000-0005-0000-0000-0000F30D0000}"/>
    <cellStyle name="Comma 121 6 2" xfId="7793" xr:uid="{00000000-0005-0000-0000-0000F40D0000}"/>
    <cellStyle name="Comma 121 6 2 2" xfId="12406" xr:uid="{00000000-0005-0000-0000-0000F50D0000}"/>
    <cellStyle name="Comma 121 7" xfId="2021" xr:uid="{00000000-0005-0000-0000-0000F60D0000}"/>
    <cellStyle name="Comma 121 7 2" xfId="7794" xr:uid="{00000000-0005-0000-0000-0000F70D0000}"/>
    <cellStyle name="Comma 121 7 2 2" xfId="12407" xr:uid="{00000000-0005-0000-0000-0000F80D0000}"/>
    <cellStyle name="Comma 121 8" xfId="2022" xr:uid="{00000000-0005-0000-0000-0000F90D0000}"/>
    <cellStyle name="Comma 121 8 2" xfId="7795" xr:uid="{00000000-0005-0000-0000-0000FA0D0000}"/>
    <cellStyle name="Comma 121 8 2 2" xfId="12408" xr:uid="{00000000-0005-0000-0000-0000FB0D0000}"/>
    <cellStyle name="Comma 121 9" xfId="2023" xr:uid="{00000000-0005-0000-0000-0000FC0D0000}"/>
    <cellStyle name="Comma 121 9 2" xfId="7796" xr:uid="{00000000-0005-0000-0000-0000FD0D0000}"/>
    <cellStyle name="Comma 121 9 2 2" xfId="12409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8" xr:uid="{00000000-0005-0000-0000-0000010E0000}"/>
    <cellStyle name="Comma 122 10 2 2" xfId="12411" xr:uid="{00000000-0005-0000-0000-0000020E0000}"/>
    <cellStyle name="Comma 122 11" xfId="2026" xr:uid="{00000000-0005-0000-0000-0000030E0000}"/>
    <cellStyle name="Comma 122 11 2" xfId="7799" xr:uid="{00000000-0005-0000-0000-0000040E0000}"/>
    <cellStyle name="Comma 122 11 2 2" xfId="12412" xr:uid="{00000000-0005-0000-0000-0000050E0000}"/>
    <cellStyle name="Comma 122 12" xfId="2027" xr:uid="{00000000-0005-0000-0000-0000060E0000}"/>
    <cellStyle name="Comma 122 12 2" xfId="7800" xr:uid="{00000000-0005-0000-0000-0000070E0000}"/>
    <cellStyle name="Comma 122 12 2 2" xfId="12413" xr:uid="{00000000-0005-0000-0000-0000080E0000}"/>
    <cellStyle name="Comma 122 13" xfId="2028" xr:uid="{00000000-0005-0000-0000-0000090E0000}"/>
    <cellStyle name="Comma 122 13 2" xfId="7801" xr:uid="{00000000-0005-0000-0000-00000A0E0000}"/>
    <cellStyle name="Comma 122 13 2 2" xfId="12414" xr:uid="{00000000-0005-0000-0000-00000B0E0000}"/>
    <cellStyle name="Comma 122 14" xfId="2029" xr:uid="{00000000-0005-0000-0000-00000C0E0000}"/>
    <cellStyle name="Comma 122 14 2" xfId="7802" xr:uid="{00000000-0005-0000-0000-00000D0E0000}"/>
    <cellStyle name="Comma 122 14 2 2" xfId="12415" xr:uid="{00000000-0005-0000-0000-00000E0E0000}"/>
    <cellStyle name="Comma 122 15" xfId="2030" xr:uid="{00000000-0005-0000-0000-00000F0E0000}"/>
    <cellStyle name="Comma 122 15 2" xfId="7803" xr:uid="{00000000-0005-0000-0000-0000100E0000}"/>
    <cellStyle name="Comma 122 15 2 2" xfId="12416" xr:uid="{00000000-0005-0000-0000-0000110E0000}"/>
    <cellStyle name="Comma 122 16" xfId="2031" xr:uid="{00000000-0005-0000-0000-0000120E0000}"/>
    <cellStyle name="Comma 122 16 2" xfId="7804" xr:uid="{00000000-0005-0000-0000-0000130E0000}"/>
    <cellStyle name="Comma 122 16 2 2" xfId="12417" xr:uid="{00000000-0005-0000-0000-0000140E0000}"/>
    <cellStyle name="Comma 122 17" xfId="2032" xr:uid="{00000000-0005-0000-0000-0000150E0000}"/>
    <cellStyle name="Comma 122 17 2" xfId="7805" xr:uid="{00000000-0005-0000-0000-0000160E0000}"/>
    <cellStyle name="Comma 122 17 2 2" xfId="12418" xr:uid="{00000000-0005-0000-0000-0000170E0000}"/>
    <cellStyle name="Comma 122 18" xfId="2033" xr:uid="{00000000-0005-0000-0000-0000180E0000}"/>
    <cellStyle name="Comma 122 18 2" xfId="7806" xr:uid="{00000000-0005-0000-0000-0000190E0000}"/>
    <cellStyle name="Comma 122 18 2 2" xfId="12419" xr:uid="{00000000-0005-0000-0000-00001A0E0000}"/>
    <cellStyle name="Comma 122 19" xfId="2034" xr:uid="{00000000-0005-0000-0000-00001B0E0000}"/>
    <cellStyle name="Comma 122 19 2" xfId="7807" xr:uid="{00000000-0005-0000-0000-00001C0E0000}"/>
    <cellStyle name="Comma 122 19 2 2" xfId="12420" xr:uid="{00000000-0005-0000-0000-00001D0E0000}"/>
    <cellStyle name="Comma 122 2" xfId="2035" xr:uid="{00000000-0005-0000-0000-00001E0E0000}"/>
    <cellStyle name="Comma 122 2 2" xfId="7808" xr:uid="{00000000-0005-0000-0000-00001F0E0000}"/>
    <cellStyle name="Comma 122 2 2 2" xfId="12421" xr:uid="{00000000-0005-0000-0000-0000200E0000}"/>
    <cellStyle name="Comma 122 20" xfId="2036" xr:uid="{00000000-0005-0000-0000-0000210E0000}"/>
    <cellStyle name="Comma 122 20 2" xfId="7809" xr:uid="{00000000-0005-0000-0000-0000220E0000}"/>
    <cellStyle name="Comma 122 20 2 2" xfId="12422" xr:uid="{00000000-0005-0000-0000-0000230E0000}"/>
    <cellStyle name="Comma 122 21" xfId="2037" xr:uid="{00000000-0005-0000-0000-0000240E0000}"/>
    <cellStyle name="Comma 122 21 2" xfId="7810" xr:uid="{00000000-0005-0000-0000-0000250E0000}"/>
    <cellStyle name="Comma 122 21 2 2" xfId="12423" xr:uid="{00000000-0005-0000-0000-0000260E0000}"/>
    <cellStyle name="Comma 122 22" xfId="2038" xr:uid="{00000000-0005-0000-0000-0000270E0000}"/>
    <cellStyle name="Comma 122 22 2" xfId="7811" xr:uid="{00000000-0005-0000-0000-0000280E0000}"/>
    <cellStyle name="Comma 122 22 2 2" xfId="12424" xr:uid="{00000000-0005-0000-0000-0000290E0000}"/>
    <cellStyle name="Comma 122 23" xfId="7797" xr:uid="{00000000-0005-0000-0000-00002A0E0000}"/>
    <cellStyle name="Comma 122 23 2" xfId="12410" xr:uid="{00000000-0005-0000-0000-00002B0E0000}"/>
    <cellStyle name="Comma 122 3" xfId="2039" xr:uid="{00000000-0005-0000-0000-00002C0E0000}"/>
    <cellStyle name="Comma 122 3 2" xfId="7812" xr:uid="{00000000-0005-0000-0000-00002D0E0000}"/>
    <cellStyle name="Comma 122 3 2 2" xfId="12425" xr:uid="{00000000-0005-0000-0000-00002E0E0000}"/>
    <cellStyle name="Comma 122 4" xfId="2040" xr:uid="{00000000-0005-0000-0000-00002F0E0000}"/>
    <cellStyle name="Comma 122 4 2" xfId="7813" xr:uid="{00000000-0005-0000-0000-0000300E0000}"/>
    <cellStyle name="Comma 122 4 2 2" xfId="12426" xr:uid="{00000000-0005-0000-0000-0000310E0000}"/>
    <cellStyle name="Comma 122 5" xfId="2041" xr:uid="{00000000-0005-0000-0000-0000320E0000}"/>
    <cellStyle name="Comma 122 5 2" xfId="7814" xr:uid="{00000000-0005-0000-0000-0000330E0000}"/>
    <cellStyle name="Comma 122 5 2 2" xfId="12427" xr:uid="{00000000-0005-0000-0000-0000340E0000}"/>
    <cellStyle name="Comma 122 6" xfId="2042" xr:uid="{00000000-0005-0000-0000-0000350E0000}"/>
    <cellStyle name="Comma 122 6 2" xfId="7815" xr:uid="{00000000-0005-0000-0000-0000360E0000}"/>
    <cellStyle name="Comma 122 6 2 2" xfId="12428" xr:uid="{00000000-0005-0000-0000-0000370E0000}"/>
    <cellStyle name="Comma 122 7" xfId="2043" xr:uid="{00000000-0005-0000-0000-0000380E0000}"/>
    <cellStyle name="Comma 122 7 2" xfId="7816" xr:uid="{00000000-0005-0000-0000-0000390E0000}"/>
    <cellStyle name="Comma 122 7 2 2" xfId="12429" xr:uid="{00000000-0005-0000-0000-00003A0E0000}"/>
    <cellStyle name="Comma 122 8" xfId="2044" xr:uid="{00000000-0005-0000-0000-00003B0E0000}"/>
    <cellStyle name="Comma 122 8 2" xfId="7817" xr:uid="{00000000-0005-0000-0000-00003C0E0000}"/>
    <cellStyle name="Comma 122 8 2 2" xfId="12430" xr:uid="{00000000-0005-0000-0000-00003D0E0000}"/>
    <cellStyle name="Comma 122 9" xfId="2045" xr:uid="{00000000-0005-0000-0000-00003E0E0000}"/>
    <cellStyle name="Comma 122 9 2" xfId="7818" xr:uid="{00000000-0005-0000-0000-00003F0E0000}"/>
    <cellStyle name="Comma 122 9 2 2" xfId="12431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20" xr:uid="{00000000-0005-0000-0000-0000430E0000}"/>
    <cellStyle name="Comma 123 10 2 2" xfId="12433" xr:uid="{00000000-0005-0000-0000-0000440E0000}"/>
    <cellStyle name="Comma 123 11" xfId="2048" xr:uid="{00000000-0005-0000-0000-0000450E0000}"/>
    <cellStyle name="Comma 123 11 2" xfId="7821" xr:uid="{00000000-0005-0000-0000-0000460E0000}"/>
    <cellStyle name="Comma 123 11 2 2" xfId="12434" xr:uid="{00000000-0005-0000-0000-0000470E0000}"/>
    <cellStyle name="Comma 123 12" xfId="2049" xr:uid="{00000000-0005-0000-0000-0000480E0000}"/>
    <cellStyle name="Comma 123 12 2" xfId="7822" xr:uid="{00000000-0005-0000-0000-0000490E0000}"/>
    <cellStyle name="Comma 123 12 2 2" xfId="12435" xr:uid="{00000000-0005-0000-0000-00004A0E0000}"/>
    <cellStyle name="Comma 123 13" xfId="2050" xr:uid="{00000000-0005-0000-0000-00004B0E0000}"/>
    <cellStyle name="Comma 123 13 2" xfId="7823" xr:uid="{00000000-0005-0000-0000-00004C0E0000}"/>
    <cellStyle name="Comma 123 13 2 2" xfId="12436" xr:uid="{00000000-0005-0000-0000-00004D0E0000}"/>
    <cellStyle name="Comma 123 14" xfId="2051" xr:uid="{00000000-0005-0000-0000-00004E0E0000}"/>
    <cellStyle name="Comma 123 14 2" xfId="7824" xr:uid="{00000000-0005-0000-0000-00004F0E0000}"/>
    <cellStyle name="Comma 123 14 2 2" xfId="12437" xr:uid="{00000000-0005-0000-0000-0000500E0000}"/>
    <cellStyle name="Comma 123 15" xfId="2052" xr:uid="{00000000-0005-0000-0000-0000510E0000}"/>
    <cellStyle name="Comma 123 15 2" xfId="7825" xr:uid="{00000000-0005-0000-0000-0000520E0000}"/>
    <cellStyle name="Comma 123 15 2 2" xfId="12438" xr:uid="{00000000-0005-0000-0000-0000530E0000}"/>
    <cellStyle name="Comma 123 16" xfId="2053" xr:uid="{00000000-0005-0000-0000-0000540E0000}"/>
    <cellStyle name="Comma 123 16 2" xfId="7826" xr:uid="{00000000-0005-0000-0000-0000550E0000}"/>
    <cellStyle name="Comma 123 16 2 2" xfId="12439" xr:uid="{00000000-0005-0000-0000-0000560E0000}"/>
    <cellStyle name="Comma 123 17" xfId="2054" xr:uid="{00000000-0005-0000-0000-0000570E0000}"/>
    <cellStyle name="Comma 123 17 2" xfId="7827" xr:uid="{00000000-0005-0000-0000-0000580E0000}"/>
    <cellStyle name="Comma 123 17 2 2" xfId="12440" xr:uid="{00000000-0005-0000-0000-0000590E0000}"/>
    <cellStyle name="Comma 123 18" xfId="2055" xr:uid="{00000000-0005-0000-0000-00005A0E0000}"/>
    <cellStyle name="Comma 123 18 2" xfId="7828" xr:uid="{00000000-0005-0000-0000-00005B0E0000}"/>
    <cellStyle name="Comma 123 18 2 2" xfId="12441" xr:uid="{00000000-0005-0000-0000-00005C0E0000}"/>
    <cellStyle name="Comma 123 19" xfId="2056" xr:uid="{00000000-0005-0000-0000-00005D0E0000}"/>
    <cellStyle name="Comma 123 19 2" xfId="7829" xr:uid="{00000000-0005-0000-0000-00005E0E0000}"/>
    <cellStyle name="Comma 123 19 2 2" xfId="12442" xr:uid="{00000000-0005-0000-0000-00005F0E0000}"/>
    <cellStyle name="Comma 123 2" xfId="2057" xr:uid="{00000000-0005-0000-0000-0000600E0000}"/>
    <cellStyle name="Comma 123 2 2" xfId="7830" xr:uid="{00000000-0005-0000-0000-0000610E0000}"/>
    <cellStyle name="Comma 123 2 2 2" xfId="12443" xr:uid="{00000000-0005-0000-0000-0000620E0000}"/>
    <cellStyle name="Comma 123 20" xfId="2058" xr:uid="{00000000-0005-0000-0000-0000630E0000}"/>
    <cellStyle name="Comma 123 20 2" xfId="7831" xr:uid="{00000000-0005-0000-0000-0000640E0000}"/>
    <cellStyle name="Comma 123 20 2 2" xfId="12444" xr:uid="{00000000-0005-0000-0000-0000650E0000}"/>
    <cellStyle name="Comma 123 21" xfId="2059" xr:uid="{00000000-0005-0000-0000-0000660E0000}"/>
    <cellStyle name="Comma 123 21 2" xfId="7832" xr:uid="{00000000-0005-0000-0000-0000670E0000}"/>
    <cellStyle name="Comma 123 21 2 2" xfId="12445" xr:uid="{00000000-0005-0000-0000-0000680E0000}"/>
    <cellStyle name="Comma 123 22" xfId="2060" xr:uid="{00000000-0005-0000-0000-0000690E0000}"/>
    <cellStyle name="Comma 123 22 2" xfId="7833" xr:uid="{00000000-0005-0000-0000-00006A0E0000}"/>
    <cellStyle name="Comma 123 22 2 2" xfId="12446" xr:uid="{00000000-0005-0000-0000-00006B0E0000}"/>
    <cellStyle name="Comma 123 23" xfId="7819" xr:uid="{00000000-0005-0000-0000-00006C0E0000}"/>
    <cellStyle name="Comma 123 23 2" xfId="12432" xr:uid="{00000000-0005-0000-0000-00006D0E0000}"/>
    <cellStyle name="Comma 123 3" xfId="2061" xr:uid="{00000000-0005-0000-0000-00006E0E0000}"/>
    <cellStyle name="Comma 123 3 2" xfId="7834" xr:uid="{00000000-0005-0000-0000-00006F0E0000}"/>
    <cellStyle name="Comma 123 3 2 2" xfId="12447" xr:uid="{00000000-0005-0000-0000-0000700E0000}"/>
    <cellStyle name="Comma 123 4" xfId="2062" xr:uid="{00000000-0005-0000-0000-0000710E0000}"/>
    <cellStyle name="Comma 123 4 2" xfId="7835" xr:uid="{00000000-0005-0000-0000-0000720E0000}"/>
    <cellStyle name="Comma 123 4 2 2" xfId="12448" xr:uid="{00000000-0005-0000-0000-0000730E0000}"/>
    <cellStyle name="Comma 123 5" xfId="2063" xr:uid="{00000000-0005-0000-0000-0000740E0000}"/>
    <cellStyle name="Comma 123 5 2" xfId="7836" xr:uid="{00000000-0005-0000-0000-0000750E0000}"/>
    <cellStyle name="Comma 123 5 2 2" xfId="12449" xr:uid="{00000000-0005-0000-0000-0000760E0000}"/>
    <cellStyle name="Comma 123 6" xfId="2064" xr:uid="{00000000-0005-0000-0000-0000770E0000}"/>
    <cellStyle name="Comma 123 6 2" xfId="7837" xr:uid="{00000000-0005-0000-0000-0000780E0000}"/>
    <cellStyle name="Comma 123 6 2 2" xfId="12450" xr:uid="{00000000-0005-0000-0000-0000790E0000}"/>
    <cellStyle name="Comma 123 7" xfId="2065" xr:uid="{00000000-0005-0000-0000-00007A0E0000}"/>
    <cellStyle name="Comma 123 7 2" xfId="7838" xr:uid="{00000000-0005-0000-0000-00007B0E0000}"/>
    <cellStyle name="Comma 123 7 2 2" xfId="12451" xr:uid="{00000000-0005-0000-0000-00007C0E0000}"/>
    <cellStyle name="Comma 123 8" xfId="2066" xr:uid="{00000000-0005-0000-0000-00007D0E0000}"/>
    <cellStyle name="Comma 123 8 2" xfId="7839" xr:uid="{00000000-0005-0000-0000-00007E0E0000}"/>
    <cellStyle name="Comma 123 8 2 2" xfId="12452" xr:uid="{00000000-0005-0000-0000-00007F0E0000}"/>
    <cellStyle name="Comma 123 9" xfId="2067" xr:uid="{00000000-0005-0000-0000-0000800E0000}"/>
    <cellStyle name="Comma 123 9 2" xfId="7840" xr:uid="{00000000-0005-0000-0000-0000810E0000}"/>
    <cellStyle name="Comma 123 9 2 2" xfId="12453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2" xr:uid="{00000000-0005-0000-0000-0000850E0000}"/>
    <cellStyle name="Comma 124 10 2 2" xfId="12455" xr:uid="{00000000-0005-0000-0000-0000860E0000}"/>
    <cellStyle name="Comma 124 11" xfId="2070" xr:uid="{00000000-0005-0000-0000-0000870E0000}"/>
    <cellStyle name="Comma 124 11 2" xfId="7843" xr:uid="{00000000-0005-0000-0000-0000880E0000}"/>
    <cellStyle name="Comma 124 11 2 2" xfId="12456" xr:uid="{00000000-0005-0000-0000-0000890E0000}"/>
    <cellStyle name="Comma 124 12" xfId="2071" xr:uid="{00000000-0005-0000-0000-00008A0E0000}"/>
    <cellStyle name="Comma 124 12 2" xfId="7844" xr:uid="{00000000-0005-0000-0000-00008B0E0000}"/>
    <cellStyle name="Comma 124 12 2 2" xfId="12457" xr:uid="{00000000-0005-0000-0000-00008C0E0000}"/>
    <cellStyle name="Comma 124 13" xfId="2072" xr:uid="{00000000-0005-0000-0000-00008D0E0000}"/>
    <cellStyle name="Comma 124 13 2" xfId="7845" xr:uid="{00000000-0005-0000-0000-00008E0E0000}"/>
    <cellStyle name="Comma 124 13 2 2" xfId="12458" xr:uid="{00000000-0005-0000-0000-00008F0E0000}"/>
    <cellStyle name="Comma 124 14" xfId="2073" xr:uid="{00000000-0005-0000-0000-0000900E0000}"/>
    <cellStyle name="Comma 124 14 2" xfId="7846" xr:uid="{00000000-0005-0000-0000-0000910E0000}"/>
    <cellStyle name="Comma 124 14 2 2" xfId="12459" xr:uid="{00000000-0005-0000-0000-0000920E0000}"/>
    <cellStyle name="Comma 124 15" xfId="2074" xr:uid="{00000000-0005-0000-0000-0000930E0000}"/>
    <cellStyle name="Comma 124 15 2" xfId="7847" xr:uid="{00000000-0005-0000-0000-0000940E0000}"/>
    <cellStyle name="Comma 124 15 2 2" xfId="12460" xr:uid="{00000000-0005-0000-0000-0000950E0000}"/>
    <cellStyle name="Comma 124 16" xfId="2075" xr:uid="{00000000-0005-0000-0000-0000960E0000}"/>
    <cellStyle name="Comma 124 16 2" xfId="7848" xr:uid="{00000000-0005-0000-0000-0000970E0000}"/>
    <cellStyle name="Comma 124 16 2 2" xfId="12461" xr:uid="{00000000-0005-0000-0000-0000980E0000}"/>
    <cellStyle name="Comma 124 17" xfId="2076" xr:uid="{00000000-0005-0000-0000-0000990E0000}"/>
    <cellStyle name="Comma 124 17 2" xfId="7849" xr:uid="{00000000-0005-0000-0000-00009A0E0000}"/>
    <cellStyle name="Comma 124 17 2 2" xfId="12462" xr:uid="{00000000-0005-0000-0000-00009B0E0000}"/>
    <cellStyle name="Comma 124 18" xfId="2077" xr:uid="{00000000-0005-0000-0000-00009C0E0000}"/>
    <cellStyle name="Comma 124 18 2" xfId="7850" xr:uid="{00000000-0005-0000-0000-00009D0E0000}"/>
    <cellStyle name="Comma 124 18 2 2" xfId="12463" xr:uid="{00000000-0005-0000-0000-00009E0E0000}"/>
    <cellStyle name="Comma 124 19" xfId="2078" xr:uid="{00000000-0005-0000-0000-00009F0E0000}"/>
    <cellStyle name="Comma 124 19 2" xfId="7851" xr:uid="{00000000-0005-0000-0000-0000A00E0000}"/>
    <cellStyle name="Comma 124 19 2 2" xfId="12464" xr:uid="{00000000-0005-0000-0000-0000A10E0000}"/>
    <cellStyle name="Comma 124 2" xfId="2079" xr:uid="{00000000-0005-0000-0000-0000A20E0000}"/>
    <cellStyle name="Comma 124 2 2" xfId="7852" xr:uid="{00000000-0005-0000-0000-0000A30E0000}"/>
    <cellStyle name="Comma 124 2 2 2" xfId="12465" xr:uid="{00000000-0005-0000-0000-0000A40E0000}"/>
    <cellStyle name="Comma 124 20" xfId="2080" xr:uid="{00000000-0005-0000-0000-0000A50E0000}"/>
    <cellStyle name="Comma 124 20 2" xfId="7853" xr:uid="{00000000-0005-0000-0000-0000A60E0000}"/>
    <cellStyle name="Comma 124 20 2 2" xfId="12466" xr:uid="{00000000-0005-0000-0000-0000A70E0000}"/>
    <cellStyle name="Comma 124 21" xfId="2081" xr:uid="{00000000-0005-0000-0000-0000A80E0000}"/>
    <cellStyle name="Comma 124 21 2" xfId="7854" xr:uid="{00000000-0005-0000-0000-0000A90E0000}"/>
    <cellStyle name="Comma 124 21 2 2" xfId="12467" xr:uid="{00000000-0005-0000-0000-0000AA0E0000}"/>
    <cellStyle name="Comma 124 22" xfId="2082" xr:uid="{00000000-0005-0000-0000-0000AB0E0000}"/>
    <cellStyle name="Comma 124 22 2" xfId="7855" xr:uid="{00000000-0005-0000-0000-0000AC0E0000}"/>
    <cellStyle name="Comma 124 22 2 2" xfId="12468" xr:uid="{00000000-0005-0000-0000-0000AD0E0000}"/>
    <cellStyle name="Comma 124 23" xfId="7841" xr:uid="{00000000-0005-0000-0000-0000AE0E0000}"/>
    <cellStyle name="Comma 124 23 2" xfId="12454" xr:uid="{00000000-0005-0000-0000-0000AF0E0000}"/>
    <cellStyle name="Comma 124 3" xfId="2083" xr:uid="{00000000-0005-0000-0000-0000B00E0000}"/>
    <cellStyle name="Comma 124 3 2" xfId="7856" xr:uid="{00000000-0005-0000-0000-0000B10E0000}"/>
    <cellStyle name="Comma 124 3 2 2" xfId="12469" xr:uid="{00000000-0005-0000-0000-0000B20E0000}"/>
    <cellStyle name="Comma 124 4" xfId="2084" xr:uid="{00000000-0005-0000-0000-0000B30E0000}"/>
    <cellStyle name="Comma 124 4 2" xfId="7857" xr:uid="{00000000-0005-0000-0000-0000B40E0000}"/>
    <cellStyle name="Comma 124 4 2 2" xfId="12470" xr:uid="{00000000-0005-0000-0000-0000B50E0000}"/>
    <cellStyle name="Comma 124 5" xfId="2085" xr:uid="{00000000-0005-0000-0000-0000B60E0000}"/>
    <cellStyle name="Comma 124 5 2" xfId="7858" xr:uid="{00000000-0005-0000-0000-0000B70E0000}"/>
    <cellStyle name="Comma 124 5 2 2" xfId="12471" xr:uid="{00000000-0005-0000-0000-0000B80E0000}"/>
    <cellStyle name="Comma 124 6" xfId="2086" xr:uid="{00000000-0005-0000-0000-0000B90E0000}"/>
    <cellStyle name="Comma 124 6 2" xfId="7859" xr:uid="{00000000-0005-0000-0000-0000BA0E0000}"/>
    <cellStyle name="Comma 124 6 2 2" xfId="12472" xr:uid="{00000000-0005-0000-0000-0000BB0E0000}"/>
    <cellStyle name="Comma 124 7" xfId="2087" xr:uid="{00000000-0005-0000-0000-0000BC0E0000}"/>
    <cellStyle name="Comma 124 7 2" xfId="7860" xr:uid="{00000000-0005-0000-0000-0000BD0E0000}"/>
    <cellStyle name="Comma 124 7 2 2" xfId="12473" xr:uid="{00000000-0005-0000-0000-0000BE0E0000}"/>
    <cellStyle name="Comma 124 8" xfId="2088" xr:uid="{00000000-0005-0000-0000-0000BF0E0000}"/>
    <cellStyle name="Comma 124 8 2" xfId="7861" xr:uid="{00000000-0005-0000-0000-0000C00E0000}"/>
    <cellStyle name="Comma 124 8 2 2" xfId="12474" xr:uid="{00000000-0005-0000-0000-0000C10E0000}"/>
    <cellStyle name="Comma 124 9" xfId="2089" xr:uid="{00000000-0005-0000-0000-0000C20E0000}"/>
    <cellStyle name="Comma 124 9 2" xfId="7862" xr:uid="{00000000-0005-0000-0000-0000C30E0000}"/>
    <cellStyle name="Comma 124 9 2 2" xfId="12475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4" xr:uid="{00000000-0005-0000-0000-0000C70E0000}"/>
    <cellStyle name="Comma 125 10 2 2" xfId="12477" xr:uid="{00000000-0005-0000-0000-0000C80E0000}"/>
    <cellStyle name="Comma 125 11" xfId="2092" xr:uid="{00000000-0005-0000-0000-0000C90E0000}"/>
    <cellStyle name="Comma 125 11 2" xfId="7865" xr:uid="{00000000-0005-0000-0000-0000CA0E0000}"/>
    <cellStyle name="Comma 125 11 2 2" xfId="12478" xr:uid="{00000000-0005-0000-0000-0000CB0E0000}"/>
    <cellStyle name="Comma 125 12" xfId="2093" xr:uid="{00000000-0005-0000-0000-0000CC0E0000}"/>
    <cellStyle name="Comma 125 12 2" xfId="7866" xr:uid="{00000000-0005-0000-0000-0000CD0E0000}"/>
    <cellStyle name="Comma 125 12 2 2" xfId="12479" xr:uid="{00000000-0005-0000-0000-0000CE0E0000}"/>
    <cellStyle name="Comma 125 13" xfId="2094" xr:uid="{00000000-0005-0000-0000-0000CF0E0000}"/>
    <cellStyle name="Comma 125 13 2" xfId="7867" xr:uid="{00000000-0005-0000-0000-0000D00E0000}"/>
    <cellStyle name="Comma 125 13 2 2" xfId="12480" xr:uid="{00000000-0005-0000-0000-0000D10E0000}"/>
    <cellStyle name="Comma 125 14" xfId="2095" xr:uid="{00000000-0005-0000-0000-0000D20E0000}"/>
    <cellStyle name="Comma 125 14 2" xfId="7868" xr:uid="{00000000-0005-0000-0000-0000D30E0000}"/>
    <cellStyle name="Comma 125 14 2 2" xfId="12481" xr:uid="{00000000-0005-0000-0000-0000D40E0000}"/>
    <cellStyle name="Comma 125 15" xfId="2096" xr:uid="{00000000-0005-0000-0000-0000D50E0000}"/>
    <cellStyle name="Comma 125 15 2" xfId="7869" xr:uid="{00000000-0005-0000-0000-0000D60E0000}"/>
    <cellStyle name="Comma 125 15 2 2" xfId="12482" xr:uid="{00000000-0005-0000-0000-0000D70E0000}"/>
    <cellStyle name="Comma 125 16" xfId="2097" xr:uid="{00000000-0005-0000-0000-0000D80E0000}"/>
    <cellStyle name="Comma 125 16 2" xfId="7870" xr:uid="{00000000-0005-0000-0000-0000D90E0000}"/>
    <cellStyle name="Comma 125 16 2 2" xfId="12483" xr:uid="{00000000-0005-0000-0000-0000DA0E0000}"/>
    <cellStyle name="Comma 125 17" xfId="2098" xr:uid="{00000000-0005-0000-0000-0000DB0E0000}"/>
    <cellStyle name="Comma 125 17 2" xfId="7871" xr:uid="{00000000-0005-0000-0000-0000DC0E0000}"/>
    <cellStyle name="Comma 125 17 2 2" xfId="12484" xr:uid="{00000000-0005-0000-0000-0000DD0E0000}"/>
    <cellStyle name="Comma 125 18" xfId="2099" xr:uid="{00000000-0005-0000-0000-0000DE0E0000}"/>
    <cellStyle name="Comma 125 18 2" xfId="7872" xr:uid="{00000000-0005-0000-0000-0000DF0E0000}"/>
    <cellStyle name="Comma 125 18 2 2" xfId="12485" xr:uid="{00000000-0005-0000-0000-0000E00E0000}"/>
    <cellStyle name="Comma 125 19" xfId="2100" xr:uid="{00000000-0005-0000-0000-0000E10E0000}"/>
    <cellStyle name="Comma 125 19 2" xfId="7873" xr:uid="{00000000-0005-0000-0000-0000E20E0000}"/>
    <cellStyle name="Comma 125 19 2 2" xfId="12486" xr:uid="{00000000-0005-0000-0000-0000E30E0000}"/>
    <cellStyle name="Comma 125 2" xfId="2101" xr:uid="{00000000-0005-0000-0000-0000E40E0000}"/>
    <cellStyle name="Comma 125 2 2" xfId="7874" xr:uid="{00000000-0005-0000-0000-0000E50E0000}"/>
    <cellStyle name="Comma 125 2 2 2" xfId="12487" xr:uid="{00000000-0005-0000-0000-0000E60E0000}"/>
    <cellStyle name="Comma 125 20" xfId="2102" xr:uid="{00000000-0005-0000-0000-0000E70E0000}"/>
    <cellStyle name="Comma 125 20 2" xfId="7875" xr:uid="{00000000-0005-0000-0000-0000E80E0000}"/>
    <cellStyle name="Comma 125 20 2 2" xfId="12488" xr:uid="{00000000-0005-0000-0000-0000E90E0000}"/>
    <cellStyle name="Comma 125 21" xfId="2103" xr:uid="{00000000-0005-0000-0000-0000EA0E0000}"/>
    <cellStyle name="Comma 125 21 2" xfId="7876" xr:uid="{00000000-0005-0000-0000-0000EB0E0000}"/>
    <cellStyle name="Comma 125 21 2 2" xfId="12489" xr:uid="{00000000-0005-0000-0000-0000EC0E0000}"/>
    <cellStyle name="Comma 125 22" xfId="2104" xr:uid="{00000000-0005-0000-0000-0000ED0E0000}"/>
    <cellStyle name="Comma 125 22 2" xfId="7877" xr:uid="{00000000-0005-0000-0000-0000EE0E0000}"/>
    <cellStyle name="Comma 125 22 2 2" xfId="12490" xr:uid="{00000000-0005-0000-0000-0000EF0E0000}"/>
    <cellStyle name="Comma 125 23" xfId="7863" xr:uid="{00000000-0005-0000-0000-0000F00E0000}"/>
    <cellStyle name="Comma 125 23 2" xfId="12476" xr:uid="{00000000-0005-0000-0000-0000F10E0000}"/>
    <cellStyle name="Comma 125 3" xfId="2105" xr:uid="{00000000-0005-0000-0000-0000F20E0000}"/>
    <cellStyle name="Comma 125 3 2" xfId="7878" xr:uid="{00000000-0005-0000-0000-0000F30E0000}"/>
    <cellStyle name="Comma 125 3 2 2" xfId="12491" xr:uid="{00000000-0005-0000-0000-0000F40E0000}"/>
    <cellStyle name="Comma 125 4" xfId="2106" xr:uid="{00000000-0005-0000-0000-0000F50E0000}"/>
    <cellStyle name="Comma 125 4 2" xfId="7879" xr:uid="{00000000-0005-0000-0000-0000F60E0000}"/>
    <cellStyle name="Comma 125 4 2 2" xfId="12492" xr:uid="{00000000-0005-0000-0000-0000F70E0000}"/>
    <cellStyle name="Comma 125 5" xfId="2107" xr:uid="{00000000-0005-0000-0000-0000F80E0000}"/>
    <cellStyle name="Comma 125 5 2" xfId="7880" xr:uid="{00000000-0005-0000-0000-0000F90E0000}"/>
    <cellStyle name="Comma 125 5 2 2" xfId="12493" xr:uid="{00000000-0005-0000-0000-0000FA0E0000}"/>
    <cellStyle name="Comma 125 6" xfId="2108" xr:uid="{00000000-0005-0000-0000-0000FB0E0000}"/>
    <cellStyle name="Comma 125 6 2" xfId="7881" xr:uid="{00000000-0005-0000-0000-0000FC0E0000}"/>
    <cellStyle name="Comma 125 6 2 2" xfId="12494" xr:uid="{00000000-0005-0000-0000-0000FD0E0000}"/>
    <cellStyle name="Comma 125 7" xfId="2109" xr:uid="{00000000-0005-0000-0000-0000FE0E0000}"/>
    <cellStyle name="Comma 125 7 2" xfId="7882" xr:uid="{00000000-0005-0000-0000-0000FF0E0000}"/>
    <cellStyle name="Comma 125 7 2 2" xfId="12495" xr:uid="{00000000-0005-0000-0000-0000000F0000}"/>
    <cellStyle name="Comma 125 8" xfId="2110" xr:uid="{00000000-0005-0000-0000-0000010F0000}"/>
    <cellStyle name="Comma 125 8 2" xfId="7883" xr:uid="{00000000-0005-0000-0000-0000020F0000}"/>
    <cellStyle name="Comma 125 8 2 2" xfId="12496" xr:uid="{00000000-0005-0000-0000-0000030F0000}"/>
    <cellStyle name="Comma 125 9" xfId="2111" xr:uid="{00000000-0005-0000-0000-0000040F0000}"/>
    <cellStyle name="Comma 125 9 2" xfId="7884" xr:uid="{00000000-0005-0000-0000-0000050F0000}"/>
    <cellStyle name="Comma 125 9 2 2" xfId="12497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6" xr:uid="{00000000-0005-0000-0000-0000090F0000}"/>
    <cellStyle name="Comma 126 10 2 2" xfId="12499" xr:uid="{00000000-0005-0000-0000-00000A0F0000}"/>
    <cellStyle name="Comma 126 11" xfId="2114" xr:uid="{00000000-0005-0000-0000-00000B0F0000}"/>
    <cellStyle name="Comma 126 11 2" xfId="7887" xr:uid="{00000000-0005-0000-0000-00000C0F0000}"/>
    <cellStyle name="Comma 126 11 2 2" xfId="12500" xr:uid="{00000000-0005-0000-0000-00000D0F0000}"/>
    <cellStyle name="Comma 126 12" xfId="2115" xr:uid="{00000000-0005-0000-0000-00000E0F0000}"/>
    <cellStyle name="Comma 126 12 2" xfId="7888" xr:uid="{00000000-0005-0000-0000-00000F0F0000}"/>
    <cellStyle name="Comma 126 12 2 2" xfId="12501" xr:uid="{00000000-0005-0000-0000-0000100F0000}"/>
    <cellStyle name="Comma 126 13" xfId="2116" xr:uid="{00000000-0005-0000-0000-0000110F0000}"/>
    <cellStyle name="Comma 126 13 2" xfId="7889" xr:uid="{00000000-0005-0000-0000-0000120F0000}"/>
    <cellStyle name="Comma 126 13 2 2" xfId="12502" xr:uid="{00000000-0005-0000-0000-0000130F0000}"/>
    <cellStyle name="Comma 126 14" xfId="2117" xr:uid="{00000000-0005-0000-0000-0000140F0000}"/>
    <cellStyle name="Comma 126 14 2" xfId="7890" xr:uid="{00000000-0005-0000-0000-0000150F0000}"/>
    <cellStyle name="Comma 126 14 2 2" xfId="12503" xr:uid="{00000000-0005-0000-0000-0000160F0000}"/>
    <cellStyle name="Comma 126 15" xfId="2118" xr:uid="{00000000-0005-0000-0000-0000170F0000}"/>
    <cellStyle name="Comma 126 15 2" xfId="7891" xr:uid="{00000000-0005-0000-0000-0000180F0000}"/>
    <cellStyle name="Comma 126 15 2 2" xfId="12504" xr:uid="{00000000-0005-0000-0000-0000190F0000}"/>
    <cellStyle name="Comma 126 16" xfId="2119" xr:uid="{00000000-0005-0000-0000-00001A0F0000}"/>
    <cellStyle name="Comma 126 16 2" xfId="7892" xr:uid="{00000000-0005-0000-0000-00001B0F0000}"/>
    <cellStyle name="Comma 126 16 2 2" xfId="12505" xr:uid="{00000000-0005-0000-0000-00001C0F0000}"/>
    <cellStyle name="Comma 126 17" xfId="2120" xr:uid="{00000000-0005-0000-0000-00001D0F0000}"/>
    <cellStyle name="Comma 126 17 2" xfId="7893" xr:uid="{00000000-0005-0000-0000-00001E0F0000}"/>
    <cellStyle name="Comma 126 17 2 2" xfId="12506" xr:uid="{00000000-0005-0000-0000-00001F0F0000}"/>
    <cellStyle name="Comma 126 18" xfId="2121" xr:uid="{00000000-0005-0000-0000-0000200F0000}"/>
    <cellStyle name="Comma 126 18 2" xfId="7894" xr:uid="{00000000-0005-0000-0000-0000210F0000}"/>
    <cellStyle name="Comma 126 18 2 2" xfId="12507" xr:uid="{00000000-0005-0000-0000-0000220F0000}"/>
    <cellStyle name="Comma 126 19" xfId="2122" xr:uid="{00000000-0005-0000-0000-0000230F0000}"/>
    <cellStyle name="Comma 126 19 2" xfId="7895" xr:uid="{00000000-0005-0000-0000-0000240F0000}"/>
    <cellStyle name="Comma 126 19 2 2" xfId="12508" xr:uid="{00000000-0005-0000-0000-0000250F0000}"/>
    <cellStyle name="Comma 126 2" xfId="2123" xr:uid="{00000000-0005-0000-0000-0000260F0000}"/>
    <cellStyle name="Comma 126 2 2" xfId="7896" xr:uid="{00000000-0005-0000-0000-0000270F0000}"/>
    <cellStyle name="Comma 126 2 2 2" xfId="12509" xr:uid="{00000000-0005-0000-0000-0000280F0000}"/>
    <cellStyle name="Comma 126 20" xfId="2124" xr:uid="{00000000-0005-0000-0000-0000290F0000}"/>
    <cellStyle name="Comma 126 20 2" xfId="7897" xr:uid="{00000000-0005-0000-0000-00002A0F0000}"/>
    <cellStyle name="Comma 126 20 2 2" xfId="12510" xr:uid="{00000000-0005-0000-0000-00002B0F0000}"/>
    <cellStyle name="Comma 126 21" xfId="2125" xr:uid="{00000000-0005-0000-0000-00002C0F0000}"/>
    <cellStyle name="Comma 126 21 2" xfId="7898" xr:uid="{00000000-0005-0000-0000-00002D0F0000}"/>
    <cellStyle name="Comma 126 21 2 2" xfId="12511" xr:uid="{00000000-0005-0000-0000-00002E0F0000}"/>
    <cellStyle name="Comma 126 22" xfId="2126" xr:uid="{00000000-0005-0000-0000-00002F0F0000}"/>
    <cellStyle name="Comma 126 22 2" xfId="7899" xr:uid="{00000000-0005-0000-0000-0000300F0000}"/>
    <cellStyle name="Comma 126 22 2 2" xfId="12512" xr:uid="{00000000-0005-0000-0000-0000310F0000}"/>
    <cellStyle name="Comma 126 23" xfId="7885" xr:uid="{00000000-0005-0000-0000-0000320F0000}"/>
    <cellStyle name="Comma 126 23 2" xfId="12498" xr:uid="{00000000-0005-0000-0000-0000330F0000}"/>
    <cellStyle name="Comma 126 3" xfId="2127" xr:uid="{00000000-0005-0000-0000-0000340F0000}"/>
    <cellStyle name="Comma 126 3 2" xfId="7900" xr:uid="{00000000-0005-0000-0000-0000350F0000}"/>
    <cellStyle name="Comma 126 3 2 2" xfId="12513" xr:uid="{00000000-0005-0000-0000-0000360F0000}"/>
    <cellStyle name="Comma 126 4" xfId="2128" xr:uid="{00000000-0005-0000-0000-0000370F0000}"/>
    <cellStyle name="Comma 126 4 2" xfId="7901" xr:uid="{00000000-0005-0000-0000-0000380F0000}"/>
    <cellStyle name="Comma 126 4 2 2" xfId="12514" xr:uid="{00000000-0005-0000-0000-0000390F0000}"/>
    <cellStyle name="Comma 126 5" xfId="2129" xr:uid="{00000000-0005-0000-0000-00003A0F0000}"/>
    <cellStyle name="Comma 126 5 2" xfId="7902" xr:uid="{00000000-0005-0000-0000-00003B0F0000}"/>
    <cellStyle name="Comma 126 5 2 2" xfId="12515" xr:uid="{00000000-0005-0000-0000-00003C0F0000}"/>
    <cellStyle name="Comma 126 6" xfId="2130" xr:uid="{00000000-0005-0000-0000-00003D0F0000}"/>
    <cellStyle name="Comma 126 6 2" xfId="7903" xr:uid="{00000000-0005-0000-0000-00003E0F0000}"/>
    <cellStyle name="Comma 126 6 2 2" xfId="12516" xr:uid="{00000000-0005-0000-0000-00003F0F0000}"/>
    <cellStyle name="Comma 126 7" xfId="2131" xr:uid="{00000000-0005-0000-0000-0000400F0000}"/>
    <cellStyle name="Comma 126 7 2" xfId="7904" xr:uid="{00000000-0005-0000-0000-0000410F0000}"/>
    <cellStyle name="Comma 126 7 2 2" xfId="12517" xr:uid="{00000000-0005-0000-0000-0000420F0000}"/>
    <cellStyle name="Comma 126 8" xfId="2132" xr:uid="{00000000-0005-0000-0000-0000430F0000}"/>
    <cellStyle name="Comma 126 8 2" xfId="7905" xr:uid="{00000000-0005-0000-0000-0000440F0000}"/>
    <cellStyle name="Comma 126 8 2 2" xfId="12518" xr:uid="{00000000-0005-0000-0000-0000450F0000}"/>
    <cellStyle name="Comma 126 9" xfId="2133" xr:uid="{00000000-0005-0000-0000-0000460F0000}"/>
    <cellStyle name="Comma 126 9 2" xfId="7906" xr:uid="{00000000-0005-0000-0000-0000470F0000}"/>
    <cellStyle name="Comma 126 9 2 2" xfId="12519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8" xr:uid="{00000000-0005-0000-0000-00004B0F0000}"/>
    <cellStyle name="Comma 127 10 2 2" xfId="12521" xr:uid="{00000000-0005-0000-0000-00004C0F0000}"/>
    <cellStyle name="Comma 127 11" xfId="2136" xr:uid="{00000000-0005-0000-0000-00004D0F0000}"/>
    <cellStyle name="Comma 127 11 2" xfId="7909" xr:uid="{00000000-0005-0000-0000-00004E0F0000}"/>
    <cellStyle name="Comma 127 11 2 2" xfId="12522" xr:uid="{00000000-0005-0000-0000-00004F0F0000}"/>
    <cellStyle name="Comma 127 12" xfId="2137" xr:uid="{00000000-0005-0000-0000-0000500F0000}"/>
    <cellStyle name="Comma 127 12 2" xfId="7910" xr:uid="{00000000-0005-0000-0000-0000510F0000}"/>
    <cellStyle name="Comma 127 12 2 2" xfId="12523" xr:uid="{00000000-0005-0000-0000-0000520F0000}"/>
    <cellStyle name="Comma 127 13" xfId="2138" xr:uid="{00000000-0005-0000-0000-0000530F0000}"/>
    <cellStyle name="Comma 127 13 2" xfId="7911" xr:uid="{00000000-0005-0000-0000-0000540F0000}"/>
    <cellStyle name="Comma 127 13 2 2" xfId="12524" xr:uid="{00000000-0005-0000-0000-0000550F0000}"/>
    <cellStyle name="Comma 127 14" xfId="2139" xr:uid="{00000000-0005-0000-0000-0000560F0000}"/>
    <cellStyle name="Comma 127 14 2" xfId="7912" xr:uid="{00000000-0005-0000-0000-0000570F0000}"/>
    <cellStyle name="Comma 127 14 2 2" xfId="12525" xr:uid="{00000000-0005-0000-0000-0000580F0000}"/>
    <cellStyle name="Comma 127 15" xfId="2140" xr:uid="{00000000-0005-0000-0000-0000590F0000}"/>
    <cellStyle name="Comma 127 15 2" xfId="7913" xr:uid="{00000000-0005-0000-0000-00005A0F0000}"/>
    <cellStyle name="Comma 127 15 2 2" xfId="12526" xr:uid="{00000000-0005-0000-0000-00005B0F0000}"/>
    <cellStyle name="Comma 127 16" xfId="2141" xr:uid="{00000000-0005-0000-0000-00005C0F0000}"/>
    <cellStyle name="Comma 127 16 2" xfId="7914" xr:uid="{00000000-0005-0000-0000-00005D0F0000}"/>
    <cellStyle name="Comma 127 16 2 2" xfId="12527" xr:uid="{00000000-0005-0000-0000-00005E0F0000}"/>
    <cellStyle name="Comma 127 17" xfId="2142" xr:uid="{00000000-0005-0000-0000-00005F0F0000}"/>
    <cellStyle name="Comma 127 17 2" xfId="7915" xr:uid="{00000000-0005-0000-0000-0000600F0000}"/>
    <cellStyle name="Comma 127 17 2 2" xfId="12528" xr:uid="{00000000-0005-0000-0000-0000610F0000}"/>
    <cellStyle name="Comma 127 18" xfId="2143" xr:uid="{00000000-0005-0000-0000-0000620F0000}"/>
    <cellStyle name="Comma 127 18 2" xfId="7916" xr:uid="{00000000-0005-0000-0000-0000630F0000}"/>
    <cellStyle name="Comma 127 18 2 2" xfId="12529" xr:uid="{00000000-0005-0000-0000-0000640F0000}"/>
    <cellStyle name="Comma 127 19" xfId="2144" xr:uid="{00000000-0005-0000-0000-0000650F0000}"/>
    <cellStyle name="Comma 127 19 2" xfId="7917" xr:uid="{00000000-0005-0000-0000-0000660F0000}"/>
    <cellStyle name="Comma 127 19 2 2" xfId="12530" xr:uid="{00000000-0005-0000-0000-0000670F0000}"/>
    <cellStyle name="Comma 127 2" xfId="2145" xr:uid="{00000000-0005-0000-0000-0000680F0000}"/>
    <cellStyle name="Comma 127 2 2" xfId="7918" xr:uid="{00000000-0005-0000-0000-0000690F0000}"/>
    <cellStyle name="Comma 127 2 2 2" xfId="12531" xr:uid="{00000000-0005-0000-0000-00006A0F0000}"/>
    <cellStyle name="Comma 127 20" xfId="2146" xr:uid="{00000000-0005-0000-0000-00006B0F0000}"/>
    <cellStyle name="Comma 127 20 2" xfId="7919" xr:uid="{00000000-0005-0000-0000-00006C0F0000}"/>
    <cellStyle name="Comma 127 20 2 2" xfId="12532" xr:uid="{00000000-0005-0000-0000-00006D0F0000}"/>
    <cellStyle name="Comma 127 21" xfId="2147" xr:uid="{00000000-0005-0000-0000-00006E0F0000}"/>
    <cellStyle name="Comma 127 21 2" xfId="7920" xr:uid="{00000000-0005-0000-0000-00006F0F0000}"/>
    <cellStyle name="Comma 127 21 2 2" xfId="12533" xr:uid="{00000000-0005-0000-0000-0000700F0000}"/>
    <cellStyle name="Comma 127 22" xfId="2148" xr:uid="{00000000-0005-0000-0000-0000710F0000}"/>
    <cellStyle name="Comma 127 22 2" xfId="7921" xr:uid="{00000000-0005-0000-0000-0000720F0000}"/>
    <cellStyle name="Comma 127 22 2 2" xfId="12534" xr:uid="{00000000-0005-0000-0000-0000730F0000}"/>
    <cellStyle name="Comma 127 23" xfId="7907" xr:uid="{00000000-0005-0000-0000-0000740F0000}"/>
    <cellStyle name="Comma 127 23 2" xfId="12520" xr:uid="{00000000-0005-0000-0000-0000750F0000}"/>
    <cellStyle name="Comma 127 3" xfId="2149" xr:uid="{00000000-0005-0000-0000-0000760F0000}"/>
    <cellStyle name="Comma 127 3 2" xfId="7922" xr:uid="{00000000-0005-0000-0000-0000770F0000}"/>
    <cellStyle name="Comma 127 3 2 2" xfId="12535" xr:uid="{00000000-0005-0000-0000-0000780F0000}"/>
    <cellStyle name="Comma 127 4" xfId="2150" xr:uid="{00000000-0005-0000-0000-0000790F0000}"/>
    <cellStyle name="Comma 127 4 2" xfId="7923" xr:uid="{00000000-0005-0000-0000-00007A0F0000}"/>
    <cellStyle name="Comma 127 4 2 2" xfId="12536" xr:uid="{00000000-0005-0000-0000-00007B0F0000}"/>
    <cellStyle name="Comma 127 5" xfId="2151" xr:uid="{00000000-0005-0000-0000-00007C0F0000}"/>
    <cellStyle name="Comma 127 5 2" xfId="7924" xr:uid="{00000000-0005-0000-0000-00007D0F0000}"/>
    <cellStyle name="Comma 127 5 2 2" xfId="12537" xr:uid="{00000000-0005-0000-0000-00007E0F0000}"/>
    <cellStyle name="Comma 127 6" xfId="2152" xr:uid="{00000000-0005-0000-0000-00007F0F0000}"/>
    <cellStyle name="Comma 127 6 2" xfId="7925" xr:uid="{00000000-0005-0000-0000-0000800F0000}"/>
    <cellStyle name="Comma 127 6 2 2" xfId="12538" xr:uid="{00000000-0005-0000-0000-0000810F0000}"/>
    <cellStyle name="Comma 127 7" xfId="2153" xr:uid="{00000000-0005-0000-0000-0000820F0000}"/>
    <cellStyle name="Comma 127 7 2" xfId="7926" xr:uid="{00000000-0005-0000-0000-0000830F0000}"/>
    <cellStyle name="Comma 127 7 2 2" xfId="12539" xr:uid="{00000000-0005-0000-0000-0000840F0000}"/>
    <cellStyle name="Comma 127 8" xfId="2154" xr:uid="{00000000-0005-0000-0000-0000850F0000}"/>
    <cellStyle name="Comma 127 8 2" xfId="7927" xr:uid="{00000000-0005-0000-0000-0000860F0000}"/>
    <cellStyle name="Comma 127 8 2 2" xfId="12540" xr:uid="{00000000-0005-0000-0000-0000870F0000}"/>
    <cellStyle name="Comma 127 9" xfId="2155" xr:uid="{00000000-0005-0000-0000-0000880F0000}"/>
    <cellStyle name="Comma 127 9 2" xfId="7928" xr:uid="{00000000-0005-0000-0000-0000890F0000}"/>
    <cellStyle name="Comma 127 9 2 2" xfId="12541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30" xr:uid="{00000000-0005-0000-0000-00008D0F0000}"/>
    <cellStyle name="Comma 128 10 2 2" xfId="12543" xr:uid="{00000000-0005-0000-0000-00008E0F0000}"/>
    <cellStyle name="Comma 128 11" xfId="2158" xr:uid="{00000000-0005-0000-0000-00008F0F0000}"/>
    <cellStyle name="Comma 128 11 2" xfId="7931" xr:uid="{00000000-0005-0000-0000-0000900F0000}"/>
    <cellStyle name="Comma 128 11 2 2" xfId="12544" xr:uid="{00000000-0005-0000-0000-0000910F0000}"/>
    <cellStyle name="Comma 128 12" xfId="2159" xr:uid="{00000000-0005-0000-0000-0000920F0000}"/>
    <cellStyle name="Comma 128 12 2" xfId="7932" xr:uid="{00000000-0005-0000-0000-0000930F0000}"/>
    <cellStyle name="Comma 128 12 2 2" xfId="12545" xr:uid="{00000000-0005-0000-0000-0000940F0000}"/>
    <cellStyle name="Comma 128 13" xfId="2160" xr:uid="{00000000-0005-0000-0000-0000950F0000}"/>
    <cellStyle name="Comma 128 13 2" xfId="7933" xr:uid="{00000000-0005-0000-0000-0000960F0000}"/>
    <cellStyle name="Comma 128 13 2 2" xfId="12546" xr:uid="{00000000-0005-0000-0000-0000970F0000}"/>
    <cellStyle name="Comma 128 14" xfId="2161" xr:uid="{00000000-0005-0000-0000-0000980F0000}"/>
    <cellStyle name="Comma 128 14 2" xfId="7934" xr:uid="{00000000-0005-0000-0000-0000990F0000}"/>
    <cellStyle name="Comma 128 14 2 2" xfId="12547" xr:uid="{00000000-0005-0000-0000-00009A0F0000}"/>
    <cellStyle name="Comma 128 15" xfId="2162" xr:uid="{00000000-0005-0000-0000-00009B0F0000}"/>
    <cellStyle name="Comma 128 15 2" xfId="7935" xr:uid="{00000000-0005-0000-0000-00009C0F0000}"/>
    <cellStyle name="Comma 128 15 2 2" xfId="12548" xr:uid="{00000000-0005-0000-0000-00009D0F0000}"/>
    <cellStyle name="Comma 128 16" xfId="2163" xr:uid="{00000000-0005-0000-0000-00009E0F0000}"/>
    <cellStyle name="Comma 128 16 2" xfId="7936" xr:uid="{00000000-0005-0000-0000-00009F0F0000}"/>
    <cellStyle name="Comma 128 16 2 2" xfId="12549" xr:uid="{00000000-0005-0000-0000-0000A00F0000}"/>
    <cellStyle name="Comma 128 17" xfId="2164" xr:uid="{00000000-0005-0000-0000-0000A10F0000}"/>
    <cellStyle name="Comma 128 17 2" xfId="7937" xr:uid="{00000000-0005-0000-0000-0000A20F0000}"/>
    <cellStyle name="Comma 128 17 2 2" xfId="12550" xr:uid="{00000000-0005-0000-0000-0000A30F0000}"/>
    <cellStyle name="Comma 128 18" xfId="2165" xr:uid="{00000000-0005-0000-0000-0000A40F0000}"/>
    <cellStyle name="Comma 128 18 2" xfId="7938" xr:uid="{00000000-0005-0000-0000-0000A50F0000}"/>
    <cellStyle name="Comma 128 18 2 2" xfId="12551" xr:uid="{00000000-0005-0000-0000-0000A60F0000}"/>
    <cellStyle name="Comma 128 19" xfId="2166" xr:uid="{00000000-0005-0000-0000-0000A70F0000}"/>
    <cellStyle name="Comma 128 19 2" xfId="7939" xr:uid="{00000000-0005-0000-0000-0000A80F0000}"/>
    <cellStyle name="Comma 128 19 2 2" xfId="12552" xr:uid="{00000000-0005-0000-0000-0000A90F0000}"/>
    <cellStyle name="Comma 128 2" xfId="2167" xr:uid="{00000000-0005-0000-0000-0000AA0F0000}"/>
    <cellStyle name="Comma 128 2 2" xfId="7940" xr:uid="{00000000-0005-0000-0000-0000AB0F0000}"/>
    <cellStyle name="Comma 128 2 2 2" xfId="12553" xr:uid="{00000000-0005-0000-0000-0000AC0F0000}"/>
    <cellStyle name="Comma 128 20" xfId="2168" xr:uid="{00000000-0005-0000-0000-0000AD0F0000}"/>
    <cellStyle name="Comma 128 20 2" xfId="7941" xr:uid="{00000000-0005-0000-0000-0000AE0F0000}"/>
    <cellStyle name="Comma 128 20 2 2" xfId="12554" xr:uid="{00000000-0005-0000-0000-0000AF0F0000}"/>
    <cellStyle name="Comma 128 21" xfId="2169" xr:uid="{00000000-0005-0000-0000-0000B00F0000}"/>
    <cellStyle name="Comma 128 21 2" xfId="7942" xr:uid="{00000000-0005-0000-0000-0000B10F0000}"/>
    <cellStyle name="Comma 128 21 2 2" xfId="12555" xr:uid="{00000000-0005-0000-0000-0000B20F0000}"/>
    <cellStyle name="Comma 128 22" xfId="2170" xr:uid="{00000000-0005-0000-0000-0000B30F0000}"/>
    <cellStyle name="Comma 128 22 2" xfId="7943" xr:uid="{00000000-0005-0000-0000-0000B40F0000}"/>
    <cellStyle name="Comma 128 22 2 2" xfId="12556" xr:uid="{00000000-0005-0000-0000-0000B50F0000}"/>
    <cellStyle name="Comma 128 23" xfId="7929" xr:uid="{00000000-0005-0000-0000-0000B60F0000}"/>
    <cellStyle name="Comma 128 23 2" xfId="12542" xr:uid="{00000000-0005-0000-0000-0000B70F0000}"/>
    <cellStyle name="Comma 128 3" xfId="2171" xr:uid="{00000000-0005-0000-0000-0000B80F0000}"/>
    <cellStyle name="Comma 128 3 2" xfId="7944" xr:uid="{00000000-0005-0000-0000-0000B90F0000}"/>
    <cellStyle name="Comma 128 3 2 2" xfId="12557" xr:uid="{00000000-0005-0000-0000-0000BA0F0000}"/>
    <cellStyle name="Comma 128 4" xfId="2172" xr:uid="{00000000-0005-0000-0000-0000BB0F0000}"/>
    <cellStyle name="Comma 128 4 2" xfId="7945" xr:uid="{00000000-0005-0000-0000-0000BC0F0000}"/>
    <cellStyle name="Comma 128 4 2 2" xfId="12558" xr:uid="{00000000-0005-0000-0000-0000BD0F0000}"/>
    <cellStyle name="Comma 128 5" xfId="2173" xr:uid="{00000000-0005-0000-0000-0000BE0F0000}"/>
    <cellStyle name="Comma 128 5 2" xfId="7946" xr:uid="{00000000-0005-0000-0000-0000BF0F0000}"/>
    <cellStyle name="Comma 128 5 2 2" xfId="12559" xr:uid="{00000000-0005-0000-0000-0000C00F0000}"/>
    <cellStyle name="Comma 128 6" xfId="2174" xr:uid="{00000000-0005-0000-0000-0000C10F0000}"/>
    <cellStyle name="Comma 128 6 2" xfId="7947" xr:uid="{00000000-0005-0000-0000-0000C20F0000}"/>
    <cellStyle name="Comma 128 6 2 2" xfId="12560" xr:uid="{00000000-0005-0000-0000-0000C30F0000}"/>
    <cellStyle name="Comma 128 7" xfId="2175" xr:uid="{00000000-0005-0000-0000-0000C40F0000}"/>
    <cellStyle name="Comma 128 7 2" xfId="7948" xr:uid="{00000000-0005-0000-0000-0000C50F0000}"/>
    <cellStyle name="Comma 128 7 2 2" xfId="12561" xr:uid="{00000000-0005-0000-0000-0000C60F0000}"/>
    <cellStyle name="Comma 128 8" xfId="2176" xr:uid="{00000000-0005-0000-0000-0000C70F0000}"/>
    <cellStyle name="Comma 128 8 2" xfId="7949" xr:uid="{00000000-0005-0000-0000-0000C80F0000}"/>
    <cellStyle name="Comma 128 8 2 2" xfId="12562" xr:uid="{00000000-0005-0000-0000-0000C90F0000}"/>
    <cellStyle name="Comma 128 9" xfId="2177" xr:uid="{00000000-0005-0000-0000-0000CA0F0000}"/>
    <cellStyle name="Comma 128 9 2" xfId="7950" xr:uid="{00000000-0005-0000-0000-0000CB0F0000}"/>
    <cellStyle name="Comma 128 9 2 2" xfId="12563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2" xr:uid="{00000000-0005-0000-0000-0000CF0F0000}"/>
    <cellStyle name="Comma 129 10 2 2" xfId="12565" xr:uid="{00000000-0005-0000-0000-0000D00F0000}"/>
    <cellStyle name="Comma 129 11" xfId="2180" xr:uid="{00000000-0005-0000-0000-0000D10F0000}"/>
    <cellStyle name="Comma 129 11 2" xfId="7953" xr:uid="{00000000-0005-0000-0000-0000D20F0000}"/>
    <cellStyle name="Comma 129 11 2 2" xfId="12566" xr:uid="{00000000-0005-0000-0000-0000D30F0000}"/>
    <cellStyle name="Comma 129 12" xfId="2181" xr:uid="{00000000-0005-0000-0000-0000D40F0000}"/>
    <cellStyle name="Comma 129 12 2" xfId="7954" xr:uid="{00000000-0005-0000-0000-0000D50F0000}"/>
    <cellStyle name="Comma 129 12 2 2" xfId="12567" xr:uid="{00000000-0005-0000-0000-0000D60F0000}"/>
    <cellStyle name="Comma 129 13" xfId="2182" xr:uid="{00000000-0005-0000-0000-0000D70F0000}"/>
    <cellStyle name="Comma 129 13 2" xfId="7955" xr:uid="{00000000-0005-0000-0000-0000D80F0000}"/>
    <cellStyle name="Comma 129 13 2 2" xfId="12568" xr:uid="{00000000-0005-0000-0000-0000D90F0000}"/>
    <cellStyle name="Comma 129 14" xfId="2183" xr:uid="{00000000-0005-0000-0000-0000DA0F0000}"/>
    <cellStyle name="Comma 129 14 2" xfId="7956" xr:uid="{00000000-0005-0000-0000-0000DB0F0000}"/>
    <cellStyle name="Comma 129 14 2 2" xfId="12569" xr:uid="{00000000-0005-0000-0000-0000DC0F0000}"/>
    <cellStyle name="Comma 129 15" xfId="2184" xr:uid="{00000000-0005-0000-0000-0000DD0F0000}"/>
    <cellStyle name="Comma 129 15 2" xfId="7957" xr:uid="{00000000-0005-0000-0000-0000DE0F0000}"/>
    <cellStyle name="Comma 129 15 2 2" xfId="12570" xr:uid="{00000000-0005-0000-0000-0000DF0F0000}"/>
    <cellStyle name="Comma 129 16" xfId="2185" xr:uid="{00000000-0005-0000-0000-0000E00F0000}"/>
    <cellStyle name="Comma 129 16 2" xfId="7958" xr:uid="{00000000-0005-0000-0000-0000E10F0000}"/>
    <cellStyle name="Comma 129 16 2 2" xfId="12571" xr:uid="{00000000-0005-0000-0000-0000E20F0000}"/>
    <cellStyle name="Comma 129 17" xfId="2186" xr:uid="{00000000-0005-0000-0000-0000E30F0000}"/>
    <cellStyle name="Comma 129 17 2" xfId="7959" xr:uid="{00000000-0005-0000-0000-0000E40F0000}"/>
    <cellStyle name="Comma 129 17 2 2" xfId="12572" xr:uid="{00000000-0005-0000-0000-0000E50F0000}"/>
    <cellStyle name="Comma 129 18" xfId="2187" xr:uid="{00000000-0005-0000-0000-0000E60F0000}"/>
    <cellStyle name="Comma 129 18 2" xfId="7960" xr:uid="{00000000-0005-0000-0000-0000E70F0000}"/>
    <cellStyle name="Comma 129 18 2 2" xfId="12573" xr:uid="{00000000-0005-0000-0000-0000E80F0000}"/>
    <cellStyle name="Comma 129 19" xfId="2188" xr:uid="{00000000-0005-0000-0000-0000E90F0000}"/>
    <cellStyle name="Comma 129 19 2" xfId="7961" xr:uid="{00000000-0005-0000-0000-0000EA0F0000}"/>
    <cellStyle name="Comma 129 19 2 2" xfId="12574" xr:uid="{00000000-0005-0000-0000-0000EB0F0000}"/>
    <cellStyle name="Comma 129 2" xfId="2189" xr:uid="{00000000-0005-0000-0000-0000EC0F0000}"/>
    <cellStyle name="Comma 129 2 2" xfId="7962" xr:uid="{00000000-0005-0000-0000-0000ED0F0000}"/>
    <cellStyle name="Comma 129 2 2 2" xfId="12575" xr:uid="{00000000-0005-0000-0000-0000EE0F0000}"/>
    <cellStyle name="Comma 129 20" xfId="2190" xr:uid="{00000000-0005-0000-0000-0000EF0F0000}"/>
    <cellStyle name="Comma 129 20 2" xfId="7963" xr:uid="{00000000-0005-0000-0000-0000F00F0000}"/>
    <cellStyle name="Comma 129 20 2 2" xfId="12576" xr:uid="{00000000-0005-0000-0000-0000F10F0000}"/>
    <cellStyle name="Comma 129 21" xfId="2191" xr:uid="{00000000-0005-0000-0000-0000F20F0000}"/>
    <cellStyle name="Comma 129 21 2" xfId="7964" xr:uid="{00000000-0005-0000-0000-0000F30F0000}"/>
    <cellStyle name="Comma 129 21 2 2" xfId="12577" xr:uid="{00000000-0005-0000-0000-0000F40F0000}"/>
    <cellStyle name="Comma 129 22" xfId="2192" xr:uid="{00000000-0005-0000-0000-0000F50F0000}"/>
    <cellStyle name="Comma 129 22 2" xfId="7965" xr:uid="{00000000-0005-0000-0000-0000F60F0000}"/>
    <cellStyle name="Comma 129 22 2 2" xfId="12578" xr:uid="{00000000-0005-0000-0000-0000F70F0000}"/>
    <cellStyle name="Comma 129 23" xfId="7951" xr:uid="{00000000-0005-0000-0000-0000F80F0000}"/>
    <cellStyle name="Comma 129 23 2" xfId="12564" xr:uid="{00000000-0005-0000-0000-0000F90F0000}"/>
    <cellStyle name="Comma 129 3" xfId="2193" xr:uid="{00000000-0005-0000-0000-0000FA0F0000}"/>
    <cellStyle name="Comma 129 3 2" xfId="7966" xr:uid="{00000000-0005-0000-0000-0000FB0F0000}"/>
    <cellStyle name="Comma 129 3 2 2" xfId="12579" xr:uid="{00000000-0005-0000-0000-0000FC0F0000}"/>
    <cellStyle name="Comma 129 4" xfId="2194" xr:uid="{00000000-0005-0000-0000-0000FD0F0000}"/>
    <cellStyle name="Comma 129 4 2" xfId="7967" xr:uid="{00000000-0005-0000-0000-0000FE0F0000}"/>
    <cellStyle name="Comma 129 4 2 2" xfId="12580" xr:uid="{00000000-0005-0000-0000-0000FF0F0000}"/>
    <cellStyle name="Comma 129 5" xfId="2195" xr:uid="{00000000-0005-0000-0000-000000100000}"/>
    <cellStyle name="Comma 129 5 2" xfId="7968" xr:uid="{00000000-0005-0000-0000-000001100000}"/>
    <cellStyle name="Comma 129 5 2 2" xfId="12581" xr:uid="{00000000-0005-0000-0000-000002100000}"/>
    <cellStyle name="Comma 129 6" xfId="2196" xr:uid="{00000000-0005-0000-0000-000003100000}"/>
    <cellStyle name="Comma 129 6 2" xfId="7969" xr:uid="{00000000-0005-0000-0000-000004100000}"/>
    <cellStyle name="Comma 129 6 2 2" xfId="12582" xr:uid="{00000000-0005-0000-0000-000005100000}"/>
    <cellStyle name="Comma 129 7" xfId="2197" xr:uid="{00000000-0005-0000-0000-000006100000}"/>
    <cellStyle name="Comma 129 7 2" xfId="7970" xr:uid="{00000000-0005-0000-0000-000007100000}"/>
    <cellStyle name="Comma 129 7 2 2" xfId="12583" xr:uid="{00000000-0005-0000-0000-000008100000}"/>
    <cellStyle name="Comma 129 8" xfId="2198" xr:uid="{00000000-0005-0000-0000-000009100000}"/>
    <cellStyle name="Comma 129 8 2" xfId="7971" xr:uid="{00000000-0005-0000-0000-00000A100000}"/>
    <cellStyle name="Comma 129 8 2 2" xfId="12584" xr:uid="{00000000-0005-0000-0000-00000B100000}"/>
    <cellStyle name="Comma 129 9" xfId="2199" xr:uid="{00000000-0005-0000-0000-00000C100000}"/>
    <cellStyle name="Comma 129 9 2" xfId="7972" xr:uid="{00000000-0005-0000-0000-00000D100000}"/>
    <cellStyle name="Comma 129 9 2 2" xfId="12585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4" xr:uid="{00000000-0005-0000-0000-000011100000}"/>
    <cellStyle name="Comma 13 10 2 2" xfId="12587" xr:uid="{00000000-0005-0000-0000-000012100000}"/>
    <cellStyle name="Comma 13 11" xfId="2202" xr:uid="{00000000-0005-0000-0000-000013100000}"/>
    <cellStyle name="Comma 13 11 2" xfId="7975" xr:uid="{00000000-0005-0000-0000-000014100000}"/>
    <cellStyle name="Comma 13 11 2 2" xfId="12588" xr:uid="{00000000-0005-0000-0000-000015100000}"/>
    <cellStyle name="Comma 13 12" xfId="2203" xr:uid="{00000000-0005-0000-0000-000016100000}"/>
    <cellStyle name="Comma 13 12 2" xfId="7976" xr:uid="{00000000-0005-0000-0000-000017100000}"/>
    <cellStyle name="Comma 13 12 2 2" xfId="12589" xr:uid="{00000000-0005-0000-0000-000018100000}"/>
    <cellStyle name="Comma 13 13" xfId="2204" xr:uid="{00000000-0005-0000-0000-000019100000}"/>
    <cellStyle name="Comma 13 13 2" xfId="7977" xr:uid="{00000000-0005-0000-0000-00001A100000}"/>
    <cellStyle name="Comma 13 13 2 2" xfId="12590" xr:uid="{00000000-0005-0000-0000-00001B100000}"/>
    <cellStyle name="Comma 13 14" xfId="2205" xr:uid="{00000000-0005-0000-0000-00001C100000}"/>
    <cellStyle name="Comma 13 14 2" xfId="7978" xr:uid="{00000000-0005-0000-0000-00001D100000}"/>
    <cellStyle name="Comma 13 14 2 2" xfId="12591" xr:uid="{00000000-0005-0000-0000-00001E100000}"/>
    <cellStyle name="Comma 13 15" xfId="2206" xr:uid="{00000000-0005-0000-0000-00001F100000}"/>
    <cellStyle name="Comma 13 15 2" xfId="7979" xr:uid="{00000000-0005-0000-0000-000020100000}"/>
    <cellStyle name="Comma 13 15 2 2" xfId="12592" xr:uid="{00000000-0005-0000-0000-000021100000}"/>
    <cellStyle name="Comma 13 16" xfId="2207" xr:uid="{00000000-0005-0000-0000-000022100000}"/>
    <cellStyle name="Comma 13 16 2" xfId="7980" xr:uid="{00000000-0005-0000-0000-000023100000}"/>
    <cellStyle name="Comma 13 16 2 2" xfId="12593" xr:uid="{00000000-0005-0000-0000-000024100000}"/>
    <cellStyle name="Comma 13 17" xfId="2208" xr:uid="{00000000-0005-0000-0000-000025100000}"/>
    <cellStyle name="Comma 13 17 2" xfId="7981" xr:uid="{00000000-0005-0000-0000-000026100000}"/>
    <cellStyle name="Comma 13 17 2 2" xfId="12594" xr:uid="{00000000-0005-0000-0000-000027100000}"/>
    <cellStyle name="Comma 13 18" xfId="2209" xr:uid="{00000000-0005-0000-0000-000028100000}"/>
    <cellStyle name="Comma 13 18 2" xfId="7982" xr:uid="{00000000-0005-0000-0000-000029100000}"/>
    <cellStyle name="Comma 13 18 2 2" xfId="12595" xr:uid="{00000000-0005-0000-0000-00002A100000}"/>
    <cellStyle name="Comma 13 19" xfId="2210" xr:uid="{00000000-0005-0000-0000-00002B100000}"/>
    <cellStyle name="Comma 13 19 2" xfId="7983" xr:uid="{00000000-0005-0000-0000-00002C100000}"/>
    <cellStyle name="Comma 13 19 2 2" xfId="12596" xr:uid="{00000000-0005-0000-0000-00002D100000}"/>
    <cellStyle name="Comma 13 2" xfId="2211" xr:uid="{00000000-0005-0000-0000-00002E100000}"/>
    <cellStyle name="Comma 13 2 2" xfId="7984" xr:uid="{00000000-0005-0000-0000-00002F100000}"/>
    <cellStyle name="Comma 13 2 2 2" xfId="12597" xr:uid="{00000000-0005-0000-0000-000030100000}"/>
    <cellStyle name="Comma 13 20" xfId="2212" xr:uid="{00000000-0005-0000-0000-000031100000}"/>
    <cellStyle name="Comma 13 20 2" xfId="7985" xr:uid="{00000000-0005-0000-0000-000032100000}"/>
    <cellStyle name="Comma 13 20 2 2" xfId="12598" xr:uid="{00000000-0005-0000-0000-000033100000}"/>
    <cellStyle name="Comma 13 21" xfId="2213" xr:uid="{00000000-0005-0000-0000-000034100000}"/>
    <cellStyle name="Comma 13 21 2" xfId="7986" xr:uid="{00000000-0005-0000-0000-000035100000}"/>
    <cellStyle name="Comma 13 21 2 2" xfId="12599" xr:uid="{00000000-0005-0000-0000-000036100000}"/>
    <cellStyle name="Comma 13 22" xfId="2214" xr:uid="{00000000-0005-0000-0000-000037100000}"/>
    <cellStyle name="Comma 13 22 2" xfId="7987" xr:uid="{00000000-0005-0000-0000-000038100000}"/>
    <cellStyle name="Comma 13 22 2 2" xfId="12600" xr:uid="{00000000-0005-0000-0000-000039100000}"/>
    <cellStyle name="Comma 13 23" xfId="7141" xr:uid="{00000000-0005-0000-0000-00003A100000}"/>
    <cellStyle name="Comma 13 23 2" xfId="11789" xr:uid="{00000000-0005-0000-0000-00003B100000}"/>
    <cellStyle name="Comma 13 23 2 2" xfId="15159" xr:uid="{00000000-0005-0000-0000-00003C100000}"/>
    <cellStyle name="Comma 13 23 3" xfId="11816" xr:uid="{00000000-0005-0000-0000-00003D100000}"/>
    <cellStyle name="Comma 13 24" xfId="7973" xr:uid="{00000000-0005-0000-0000-00003E100000}"/>
    <cellStyle name="Comma 13 24 2" xfId="12586" xr:uid="{00000000-0005-0000-0000-00003F100000}"/>
    <cellStyle name="Comma 13 3" xfId="2215" xr:uid="{00000000-0005-0000-0000-000040100000}"/>
    <cellStyle name="Comma 13 3 2" xfId="7988" xr:uid="{00000000-0005-0000-0000-000041100000}"/>
    <cellStyle name="Comma 13 3 2 2" xfId="12601" xr:uid="{00000000-0005-0000-0000-000042100000}"/>
    <cellStyle name="Comma 13 4" xfId="2216" xr:uid="{00000000-0005-0000-0000-000043100000}"/>
    <cellStyle name="Comma 13 4 2" xfId="7989" xr:uid="{00000000-0005-0000-0000-000044100000}"/>
    <cellStyle name="Comma 13 4 2 2" xfId="12602" xr:uid="{00000000-0005-0000-0000-000045100000}"/>
    <cellStyle name="Comma 13 5" xfId="2217" xr:uid="{00000000-0005-0000-0000-000046100000}"/>
    <cellStyle name="Comma 13 5 2" xfId="7990" xr:uid="{00000000-0005-0000-0000-000047100000}"/>
    <cellStyle name="Comma 13 5 2 2" xfId="12603" xr:uid="{00000000-0005-0000-0000-000048100000}"/>
    <cellStyle name="Comma 13 6" xfId="2218" xr:uid="{00000000-0005-0000-0000-000049100000}"/>
    <cellStyle name="Comma 13 6 2" xfId="7991" xr:uid="{00000000-0005-0000-0000-00004A100000}"/>
    <cellStyle name="Comma 13 6 2 2" xfId="12604" xr:uid="{00000000-0005-0000-0000-00004B100000}"/>
    <cellStyle name="Comma 13 7" xfId="2219" xr:uid="{00000000-0005-0000-0000-00004C100000}"/>
    <cellStyle name="Comma 13 7 2" xfId="7992" xr:uid="{00000000-0005-0000-0000-00004D100000}"/>
    <cellStyle name="Comma 13 7 2 2" xfId="12605" xr:uid="{00000000-0005-0000-0000-00004E100000}"/>
    <cellStyle name="Comma 13 8" xfId="2220" xr:uid="{00000000-0005-0000-0000-00004F100000}"/>
    <cellStyle name="Comma 13 8 2" xfId="7993" xr:uid="{00000000-0005-0000-0000-000050100000}"/>
    <cellStyle name="Comma 13 8 2 2" xfId="12606" xr:uid="{00000000-0005-0000-0000-000051100000}"/>
    <cellStyle name="Comma 13 9" xfId="2221" xr:uid="{00000000-0005-0000-0000-000052100000}"/>
    <cellStyle name="Comma 13 9 2" xfId="7994" xr:uid="{00000000-0005-0000-0000-000053100000}"/>
    <cellStyle name="Comma 13 9 2 2" xfId="12607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6" xr:uid="{00000000-0005-0000-0000-000057100000}"/>
    <cellStyle name="Comma 130 10 2 2" xfId="12609" xr:uid="{00000000-0005-0000-0000-000058100000}"/>
    <cellStyle name="Comma 130 11" xfId="2224" xr:uid="{00000000-0005-0000-0000-000059100000}"/>
    <cellStyle name="Comma 130 11 2" xfId="7997" xr:uid="{00000000-0005-0000-0000-00005A100000}"/>
    <cellStyle name="Comma 130 11 2 2" xfId="12610" xr:uid="{00000000-0005-0000-0000-00005B100000}"/>
    <cellStyle name="Comma 130 12" xfId="2225" xr:uid="{00000000-0005-0000-0000-00005C100000}"/>
    <cellStyle name="Comma 130 12 2" xfId="7998" xr:uid="{00000000-0005-0000-0000-00005D100000}"/>
    <cellStyle name="Comma 130 12 2 2" xfId="12611" xr:uid="{00000000-0005-0000-0000-00005E100000}"/>
    <cellStyle name="Comma 130 13" xfId="2226" xr:uid="{00000000-0005-0000-0000-00005F100000}"/>
    <cellStyle name="Comma 130 13 2" xfId="7999" xr:uid="{00000000-0005-0000-0000-000060100000}"/>
    <cellStyle name="Comma 130 13 2 2" xfId="12612" xr:uid="{00000000-0005-0000-0000-000061100000}"/>
    <cellStyle name="Comma 130 14" xfId="2227" xr:uid="{00000000-0005-0000-0000-000062100000}"/>
    <cellStyle name="Comma 130 14 2" xfId="8000" xr:uid="{00000000-0005-0000-0000-000063100000}"/>
    <cellStyle name="Comma 130 14 2 2" xfId="12613" xr:uid="{00000000-0005-0000-0000-000064100000}"/>
    <cellStyle name="Comma 130 15" xfId="2228" xr:uid="{00000000-0005-0000-0000-000065100000}"/>
    <cellStyle name="Comma 130 15 2" xfId="8001" xr:uid="{00000000-0005-0000-0000-000066100000}"/>
    <cellStyle name="Comma 130 15 2 2" xfId="12614" xr:uid="{00000000-0005-0000-0000-000067100000}"/>
    <cellStyle name="Comma 130 16" xfId="2229" xr:uid="{00000000-0005-0000-0000-000068100000}"/>
    <cellStyle name="Comma 130 16 2" xfId="8002" xr:uid="{00000000-0005-0000-0000-000069100000}"/>
    <cellStyle name="Comma 130 16 2 2" xfId="12615" xr:uid="{00000000-0005-0000-0000-00006A100000}"/>
    <cellStyle name="Comma 130 17" xfId="2230" xr:uid="{00000000-0005-0000-0000-00006B100000}"/>
    <cellStyle name="Comma 130 17 2" xfId="8003" xr:uid="{00000000-0005-0000-0000-00006C100000}"/>
    <cellStyle name="Comma 130 17 2 2" xfId="12616" xr:uid="{00000000-0005-0000-0000-00006D100000}"/>
    <cellStyle name="Comma 130 18" xfId="2231" xr:uid="{00000000-0005-0000-0000-00006E100000}"/>
    <cellStyle name="Comma 130 18 2" xfId="8004" xr:uid="{00000000-0005-0000-0000-00006F100000}"/>
    <cellStyle name="Comma 130 18 2 2" xfId="12617" xr:uid="{00000000-0005-0000-0000-000070100000}"/>
    <cellStyle name="Comma 130 19" xfId="2232" xr:uid="{00000000-0005-0000-0000-000071100000}"/>
    <cellStyle name="Comma 130 19 2" xfId="8005" xr:uid="{00000000-0005-0000-0000-000072100000}"/>
    <cellStyle name="Comma 130 19 2 2" xfId="12618" xr:uid="{00000000-0005-0000-0000-000073100000}"/>
    <cellStyle name="Comma 130 2" xfId="2233" xr:uid="{00000000-0005-0000-0000-000074100000}"/>
    <cellStyle name="Comma 130 2 2" xfId="8006" xr:uid="{00000000-0005-0000-0000-000075100000}"/>
    <cellStyle name="Comma 130 2 2 2" xfId="12619" xr:uid="{00000000-0005-0000-0000-000076100000}"/>
    <cellStyle name="Comma 130 20" xfId="2234" xr:uid="{00000000-0005-0000-0000-000077100000}"/>
    <cellStyle name="Comma 130 20 2" xfId="8007" xr:uid="{00000000-0005-0000-0000-000078100000}"/>
    <cellStyle name="Comma 130 20 2 2" xfId="12620" xr:uid="{00000000-0005-0000-0000-000079100000}"/>
    <cellStyle name="Comma 130 21" xfId="2235" xr:uid="{00000000-0005-0000-0000-00007A100000}"/>
    <cellStyle name="Comma 130 21 2" xfId="8008" xr:uid="{00000000-0005-0000-0000-00007B100000}"/>
    <cellStyle name="Comma 130 21 2 2" xfId="12621" xr:uid="{00000000-0005-0000-0000-00007C100000}"/>
    <cellStyle name="Comma 130 22" xfId="2236" xr:uid="{00000000-0005-0000-0000-00007D100000}"/>
    <cellStyle name="Comma 130 22 2" xfId="8009" xr:uid="{00000000-0005-0000-0000-00007E100000}"/>
    <cellStyle name="Comma 130 22 2 2" xfId="12622" xr:uid="{00000000-0005-0000-0000-00007F100000}"/>
    <cellStyle name="Comma 130 23" xfId="7995" xr:uid="{00000000-0005-0000-0000-000080100000}"/>
    <cellStyle name="Comma 130 23 2" xfId="12608" xr:uid="{00000000-0005-0000-0000-000081100000}"/>
    <cellStyle name="Comma 130 3" xfId="2237" xr:uid="{00000000-0005-0000-0000-000082100000}"/>
    <cellStyle name="Comma 130 3 2" xfId="8010" xr:uid="{00000000-0005-0000-0000-000083100000}"/>
    <cellStyle name="Comma 130 3 2 2" xfId="12623" xr:uid="{00000000-0005-0000-0000-000084100000}"/>
    <cellStyle name="Comma 130 4" xfId="2238" xr:uid="{00000000-0005-0000-0000-000085100000}"/>
    <cellStyle name="Comma 130 4 2" xfId="8011" xr:uid="{00000000-0005-0000-0000-000086100000}"/>
    <cellStyle name="Comma 130 4 2 2" xfId="12624" xr:uid="{00000000-0005-0000-0000-000087100000}"/>
    <cellStyle name="Comma 130 5" xfId="2239" xr:uid="{00000000-0005-0000-0000-000088100000}"/>
    <cellStyle name="Comma 130 5 2" xfId="8012" xr:uid="{00000000-0005-0000-0000-000089100000}"/>
    <cellStyle name="Comma 130 5 2 2" xfId="12625" xr:uid="{00000000-0005-0000-0000-00008A100000}"/>
    <cellStyle name="Comma 130 6" xfId="2240" xr:uid="{00000000-0005-0000-0000-00008B100000}"/>
    <cellStyle name="Comma 130 6 2" xfId="8013" xr:uid="{00000000-0005-0000-0000-00008C100000}"/>
    <cellStyle name="Comma 130 6 2 2" xfId="12626" xr:uid="{00000000-0005-0000-0000-00008D100000}"/>
    <cellStyle name="Comma 130 7" xfId="2241" xr:uid="{00000000-0005-0000-0000-00008E100000}"/>
    <cellStyle name="Comma 130 7 2" xfId="8014" xr:uid="{00000000-0005-0000-0000-00008F100000}"/>
    <cellStyle name="Comma 130 7 2 2" xfId="12627" xr:uid="{00000000-0005-0000-0000-000090100000}"/>
    <cellStyle name="Comma 130 8" xfId="2242" xr:uid="{00000000-0005-0000-0000-000091100000}"/>
    <cellStyle name="Comma 130 8 2" xfId="8015" xr:uid="{00000000-0005-0000-0000-000092100000}"/>
    <cellStyle name="Comma 130 8 2 2" xfId="12628" xr:uid="{00000000-0005-0000-0000-000093100000}"/>
    <cellStyle name="Comma 130 9" xfId="2243" xr:uid="{00000000-0005-0000-0000-000094100000}"/>
    <cellStyle name="Comma 130 9 2" xfId="8016" xr:uid="{00000000-0005-0000-0000-000095100000}"/>
    <cellStyle name="Comma 130 9 2 2" xfId="12629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8" xr:uid="{00000000-0005-0000-0000-000099100000}"/>
    <cellStyle name="Comma 131 10 2 2" xfId="12631" xr:uid="{00000000-0005-0000-0000-00009A100000}"/>
    <cellStyle name="Comma 131 11" xfId="2246" xr:uid="{00000000-0005-0000-0000-00009B100000}"/>
    <cellStyle name="Comma 131 11 2" xfId="8019" xr:uid="{00000000-0005-0000-0000-00009C100000}"/>
    <cellStyle name="Comma 131 11 2 2" xfId="12632" xr:uid="{00000000-0005-0000-0000-00009D100000}"/>
    <cellStyle name="Comma 131 12" xfId="2247" xr:uid="{00000000-0005-0000-0000-00009E100000}"/>
    <cellStyle name="Comma 131 12 2" xfId="8020" xr:uid="{00000000-0005-0000-0000-00009F100000}"/>
    <cellStyle name="Comma 131 12 2 2" xfId="12633" xr:uid="{00000000-0005-0000-0000-0000A0100000}"/>
    <cellStyle name="Comma 131 13" xfId="2248" xr:uid="{00000000-0005-0000-0000-0000A1100000}"/>
    <cellStyle name="Comma 131 13 2" xfId="8021" xr:uid="{00000000-0005-0000-0000-0000A2100000}"/>
    <cellStyle name="Comma 131 13 2 2" xfId="12634" xr:uid="{00000000-0005-0000-0000-0000A3100000}"/>
    <cellStyle name="Comma 131 14" xfId="2249" xr:uid="{00000000-0005-0000-0000-0000A4100000}"/>
    <cellStyle name="Comma 131 14 2" xfId="8022" xr:uid="{00000000-0005-0000-0000-0000A5100000}"/>
    <cellStyle name="Comma 131 14 2 2" xfId="12635" xr:uid="{00000000-0005-0000-0000-0000A6100000}"/>
    <cellStyle name="Comma 131 15" xfId="2250" xr:uid="{00000000-0005-0000-0000-0000A7100000}"/>
    <cellStyle name="Comma 131 15 2" xfId="8023" xr:uid="{00000000-0005-0000-0000-0000A8100000}"/>
    <cellStyle name="Comma 131 15 2 2" xfId="12636" xr:uid="{00000000-0005-0000-0000-0000A9100000}"/>
    <cellStyle name="Comma 131 16" xfId="2251" xr:uid="{00000000-0005-0000-0000-0000AA100000}"/>
    <cellStyle name="Comma 131 16 2" xfId="8024" xr:uid="{00000000-0005-0000-0000-0000AB100000}"/>
    <cellStyle name="Comma 131 16 2 2" xfId="12637" xr:uid="{00000000-0005-0000-0000-0000AC100000}"/>
    <cellStyle name="Comma 131 17" xfId="2252" xr:uid="{00000000-0005-0000-0000-0000AD100000}"/>
    <cellStyle name="Comma 131 17 2" xfId="8025" xr:uid="{00000000-0005-0000-0000-0000AE100000}"/>
    <cellStyle name="Comma 131 17 2 2" xfId="12638" xr:uid="{00000000-0005-0000-0000-0000AF100000}"/>
    <cellStyle name="Comma 131 18" xfId="2253" xr:uid="{00000000-0005-0000-0000-0000B0100000}"/>
    <cellStyle name="Comma 131 18 2" xfId="8026" xr:uid="{00000000-0005-0000-0000-0000B1100000}"/>
    <cellStyle name="Comma 131 18 2 2" xfId="12639" xr:uid="{00000000-0005-0000-0000-0000B2100000}"/>
    <cellStyle name="Comma 131 19" xfId="2254" xr:uid="{00000000-0005-0000-0000-0000B3100000}"/>
    <cellStyle name="Comma 131 19 2" xfId="8027" xr:uid="{00000000-0005-0000-0000-0000B4100000}"/>
    <cellStyle name="Comma 131 19 2 2" xfId="12640" xr:uid="{00000000-0005-0000-0000-0000B5100000}"/>
    <cellStyle name="Comma 131 2" xfId="2255" xr:uid="{00000000-0005-0000-0000-0000B6100000}"/>
    <cellStyle name="Comma 131 2 2" xfId="8028" xr:uid="{00000000-0005-0000-0000-0000B7100000}"/>
    <cellStyle name="Comma 131 2 2 2" xfId="12641" xr:uid="{00000000-0005-0000-0000-0000B8100000}"/>
    <cellStyle name="Comma 131 20" xfId="2256" xr:uid="{00000000-0005-0000-0000-0000B9100000}"/>
    <cellStyle name="Comma 131 20 2" xfId="8029" xr:uid="{00000000-0005-0000-0000-0000BA100000}"/>
    <cellStyle name="Comma 131 20 2 2" xfId="12642" xr:uid="{00000000-0005-0000-0000-0000BB100000}"/>
    <cellStyle name="Comma 131 21" xfId="2257" xr:uid="{00000000-0005-0000-0000-0000BC100000}"/>
    <cellStyle name="Comma 131 21 2" xfId="8030" xr:uid="{00000000-0005-0000-0000-0000BD100000}"/>
    <cellStyle name="Comma 131 21 2 2" xfId="12643" xr:uid="{00000000-0005-0000-0000-0000BE100000}"/>
    <cellStyle name="Comma 131 22" xfId="2258" xr:uid="{00000000-0005-0000-0000-0000BF100000}"/>
    <cellStyle name="Comma 131 22 2" xfId="8031" xr:uid="{00000000-0005-0000-0000-0000C0100000}"/>
    <cellStyle name="Comma 131 22 2 2" xfId="12644" xr:uid="{00000000-0005-0000-0000-0000C1100000}"/>
    <cellStyle name="Comma 131 23" xfId="8017" xr:uid="{00000000-0005-0000-0000-0000C2100000}"/>
    <cellStyle name="Comma 131 23 2" xfId="12630" xr:uid="{00000000-0005-0000-0000-0000C3100000}"/>
    <cellStyle name="Comma 131 3" xfId="2259" xr:uid="{00000000-0005-0000-0000-0000C4100000}"/>
    <cellStyle name="Comma 131 3 2" xfId="8032" xr:uid="{00000000-0005-0000-0000-0000C5100000}"/>
    <cellStyle name="Comma 131 3 2 2" xfId="12645" xr:uid="{00000000-0005-0000-0000-0000C6100000}"/>
    <cellStyle name="Comma 131 4" xfId="2260" xr:uid="{00000000-0005-0000-0000-0000C7100000}"/>
    <cellStyle name="Comma 131 4 2" xfId="8033" xr:uid="{00000000-0005-0000-0000-0000C8100000}"/>
    <cellStyle name="Comma 131 4 2 2" xfId="12646" xr:uid="{00000000-0005-0000-0000-0000C9100000}"/>
    <cellStyle name="Comma 131 5" xfId="2261" xr:uid="{00000000-0005-0000-0000-0000CA100000}"/>
    <cellStyle name="Comma 131 5 2" xfId="8034" xr:uid="{00000000-0005-0000-0000-0000CB100000}"/>
    <cellStyle name="Comma 131 5 2 2" xfId="12647" xr:uid="{00000000-0005-0000-0000-0000CC100000}"/>
    <cellStyle name="Comma 131 6" xfId="2262" xr:uid="{00000000-0005-0000-0000-0000CD100000}"/>
    <cellStyle name="Comma 131 6 2" xfId="8035" xr:uid="{00000000-0005-0000-0000-0000CE100000}"/>
    <cellStyle name="Comma 131 6 2 2" xfId="12648" xr:uid="{00000000-0005-0000-0000-0000CF100000}"/>
    <cellStyle name="Comma 131 7" xfId="2263" xr:uid="{00000000-0005-0000-0000-0000D0100000}"/>
    <cellStyle name="Comma 131 7 2" xfId="8036" xr:uid="{00000000-0005-0000-0000-0000D1100000}"/>
    <cellStyle name="Comma 131 7 2 2" xfId="12649" xr:uid="{00000000-0005-0000-0000-0000D2100000}"/>
    <cellStyle name="Comma 131 8" xfId="2264" xr:uid="{00000000-0005-0000-0000-0000D3100000}"/>
    <cellStyle name="Comma 131 8 2" xfId="8037" xr:uid="{00000000-0005-0000-0000-0000D4100000}"/>
    <cellStyle name="Comma 131 8 2 2" xfId="12650" xr:uid="{00000000-0005-0000-0000-0000D5100000}"/>
    <cellStyle name="Comma 131 9" xfId="2265" xr:uid="{00000000-0005-0000-0000-0000D6100000}"/>
    <cellStyle name="Comma 131 9 2" xfId="8038" xr:uid="{00000000-0005-0000-0000-0000D7100000}"/>
    <cellStyle name="Comma 131 9 2 2" xfId="12651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40" xr:uid="{00000000-0005-0000-0000-0000DB100000}"/>
    <cellStyle name="Comma 132 10 2 2" xfId="12653" xr:uid="{00000000-0005-0000-0000-0000DC100000}"/>
    <cellStyle name="Comma 132 11" xfId="2268" xr:uid="{00000000-0005-0000-0000-0000DD100000}"/>
    <cellStyle name="Comma 132 11 2" xfId="8041" xr:uid="{00000000-0005-0000-0000-0000DE100000}"/>
    <cellStyle name="Comma 132 11 2 2" xfId="12654" xr:uid="{00000000-0005-0000-0000-0000DF100000}"/>
    <cellStyle name="Comma 132 12" xfId="2269" xr:uid="{00000000-0005-0000-0000-0000E0100000}"/>
    <cellStyle name="Comma 132 12 2" xfId="8042" xr:uid="{00000000-0005-0000-0000-0000E1100000}"/>
    <cellStyle name="Comma 132 12 2 2" xfId="12655" xr:uid="{00000000-0005-0000-0000-0000E2100000}"/>
    <cellStyle name="Comma 132 13" xfId="2270" xr:uid="{00000000-0005-0000-0000-0000E3100000}"/>
    <cellStyle name="Comma 132 13 2" xfId="8043" xr:uid="{00000000-0005-0000-0000-0000E4100000}"/>
    <cellStyle name="Comma 132 13 2 2" xfId="12656" xr:uid="{00000000-0005-0000-0000-0000E5100000}"/>
    <cellStyle name="Comma 132 14" xfId="2271" xr:uid="{00000000-0005-0000-0000-0000E6100000}"/>
    <cellStyle name="Comma 132 14 2" xfId="8044" xr:uid="{00000000-0005-0000-0000-0000E7100000}"/>
    <cellStyle name="Comma 132 14 2 2" xfId="12657" xr:uid="{00000000-0005-0000-0000-0000E8100000}"/>
    <cellStyle name="Comma 132 15" xfId="2272" xr:uid="{00000000-0005-0000-0000-0000E9100000}"/>
    <cellStyle name="Comma 132 15 2" xfId="8045" xr:uid="{00000000-0005-0000-0000-0000EA100000}"/>
    <cellStyle name="Comma 132 15 2 2" xfId="12658" xr:uid="{00000000-0005-0000-0000-0000EB100000}"/>
    <cellStyle name="Comma 132 16" xfId="2273" xr:uid="{00000000-0005-0000-0000-0000EC100000}"/>
    <cellStyle name="Comma 132 16 2" xfId="8046" xr:uid="{00000000-0005-0000-0000-0000ED100000}"/>
    <cellStyle name="Comma 132 16 2 2" xfId="12659" xr:uid="{00000000-0005-0000-0000-0000EE100000}"/>
    <cellStyle name="Comma 132 17" xfId="2274" xr:uid="{00000000-0005-0000-0000-0000EF100000}"/>
    <cellStyle name="Comma 132 17 2" xfId="8047" xr:uid="{00000000-0005-0000-0000-0000F0100000}"/>
    <cellStyle name="Comma 132 17 2 2" xfId="12660" xr:uid="{00000000-0005-0000-0000-0000F1100000}"/>
    <cellStyle name="Comma 132 18" xfId="2275" xr:uid="{00000000-0005-0000-0000-0000F2100000}"/>
    <cellStyle name="Comma 132 18 2" xfId="8048" xr:uid="{00000000-0005-0000-0000-0000F3100000}"/>
    <cellStyle name="Comma 132 18 2 2" xfId="12661" xr:uid="{00000000-0005-0000-0000-0000F4100000}"/>
    <cellStyle name="Comma 132 19" xfId="2276" xr:uid="{00000000-0005-0000-0000-0000F5100000}"/>
    <cellStyle name="Comma 132 19 2" xfId="8049" xr:uid="{00000000-0005-0000-0000-0000F6100000}"/>
    <cellStyle name="Comma 132 19 2 2" xfId="12662" xr:uid="{00000000-0005-0000-0000-0000F7100000}"/>
    <cellStyle name="Comma 132 2" xfId="2277" xr:uid="{00000000-0005-0000-0000-0000F8100000}"/>
    <cellStyle name="Comma 132 2 2" xfId="8050" xr:uid="{00000000-0005-0000-0000-0000F9100000}"/>
    <cellStyle name="Comma 132 2 2 2" xfId="12663" xr:uid="{00000000-0005-0000-0000-0000FA100000}"/>
    <cellStyle name="Comma 132 20" xfId="2278" xr:uid="{00000000-0005-0000-0000-0000FB100000}"/>
    <cellStyle name="Comma 132 20 2" xfId="8051" xr:uid="{00000000-0005-0000-0000-0000FC100000}"/>
    <cellStyle name="Comma 132 20 2 2" xfId="12664" xr:uid="{00000000-0005-0000-0000-0000FD100000}"/>
    <cellStyle name="Comma 132 21" xfId="2279" xr:uid="{00000000-0005-0000-0000-0000FE100000}"/>
    <cellStyle name="Comma 132 21 2" xfId="8052" xr:uid="{00000000-0005-0000-0000-0000FF100000}"/>
    <cellStyle name="Comma 132 21 2 2" xfId="12665" xr:uid="{00000000-0005-0000-0000-000000110000}"/>
    <cellStyle name="Comma 132 22" xfId="2280" xr:uid="{00000000-0005-0000-0000-000001110000}"/>
    <cellStyle name="Comma 132 22 2" xfId="8053" xr:uid="{00000000-0005-0000-0000-000002110000}"/>
    <cellStyle name="Comma 132 22 2 2" xfId="12666" xr:uid="{00000000-0005-0000-0000-000003110000}"/>
    <cellStyle name="Comma 132 23" xfId="8039" xr:uid="{00000000-0005-0000-0000-000004110000}"/>
    <cellStyle name="Comma 132 23 2" xfId="12652" xr:uid="{00000000-0005-0000-0000-000005110000}"/>
    <cellStyle name="Comma 132 3" xfId="2281" xr:uid="{00000000-0005-0000-0000-000006110000}"/>
    <cellStyle name="Comma 132 3 2" xfId="8054" xr:uid="{00000000-0005-0000-0000-000007110000}"/>
    <cellStyle name="Comma 132 3 2 2" xfId="12667" xr:uid="{00000000-0005-0000-0000-000008110000}"/>
    <cellStyle name="Comma 132 4" xfId="2282" xr:uid="{00000000-0005-0000-0000-000009110000}"/>
    <cellStyle name="Comma 132 4 2" xfId="8055" xr:uid="{00000000-0005-0000-0000-00000A110000}"/>
    <cellStyle name="Comma 132 4 2 2" xfId="12668" xr:uid="{00000000-0005-0000-0000-00000B110000}"/>
    <cellStyle name="Comma 132 5" xfId="2283" xr:uid="{00000000-0005-0000-0000-00000C110000}"/>
    <cellStyle name="Comma 132 5 2" xfId="8056" xr:uid="{00000000-0005-0000-0000-00000D110000}"/>
    <cellStyle name="Comma 132 5 2 2" xfId="12669" xr:uid="{00000000-0005-0000-0000-00000E110000}"/>
    <cellStyle name="Comma 132 6" xfId="2284" xr:uid="{00000000-0005-0000-0000-00000F110000}"/>
    <cellStyle name="Comma 132 6 2" xfId="8057" xr:uid="{00000000-0005-0000-0000-000010110000}"/>
    <cellStyle name="Comma 132 6 2 2" xfId="12670" xr:uid="{00000000-0005-0000-0000-000011110000}"/>
    <cellStyle name="Comma 132 7" xfId="2285" xr:uid="{00000000-0005-0000-0000-000012110000}"/>
    <cellStyle name="Comma 132 7 2" xfId="8058" xr:uid="{00000000-0005-0000-0000-000013110000}"/>
    <cellStyle name="Comma 132 7 2 2" xfId="12671" xr:uid="{00000000-0005-0000-0000-000014110000}"/>
    <cellStyle name="Comma 132 8" xfId="2286" xr:uid="{00000000-0005-0000-0000-000015110000}"/>
    <cellStyle name="Comma 132 8 2" xfId="8059" xr:uid="{00000000-0005-0000-0000-000016110000}"/>
    <cellStyle name="Comma 132 8 2 2" xfId="12672" xr:uid="{00000000-0005-0000-0000-000017110000}"/>
    <cellStyle name="Comma 132 9" xfId="2287" xr:uid="{00000000-0005-0000-0000-000018110000}"/>
    <cellStyle name="Comma 132 9 2" xfId="8060" xr:uid="{00000000-0005-0000-0000-000019110000}"/>
    <cellStyle name="Comma 132 9 2 2" xfId="12673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2" xr:uid="{00000000-0005-0000-0000-00001D110000}"/>
    <cellStyle name="Comma 133 10 2 2" xfId="12675" xr:uid="{00000000-0005-0000-0000-00001E110000}"/>
    <cellStyle name="Comma 133 11" xfId="2290" xr:uid="{00000000-0005-0000-0000-00001F110000}"/>
    <cellStyle name="Comma 133 11 2" xfId="8063" xr:uid="{00000000-0005-0000-0000-000020110000}"/>
    <cellStyle name="Comma 133 11 2 2" xfId="12676" xr:uid="{00000000-0005-0000-0000-000021110000}"/>
    <cellStyle name="Comma 133 12" xfId="2291" xr:uid="{00000000-0005-0000-0000-000022110000}"/>
    <cellStyle name="Comma 133 12 2" xfId="8064" xr:uid="{00000000-0005-0000-0000-000023110000}"/>
    <cellStyle name="Comma 133 12 2 2" xfId="12677" xr:uid="{00000000-0005-0000-0000-000024110000}"/>
    <cellStyle name="Comma 133 13" xfId="2292" xr:uid="{00000000-0005-0000-0000-000025110000}"/>
    <cellStyle name="Comma 133 13 2" xfId="8065" xr:uid="{00000000-0005-0000-0000-000026110000}"/>
    <cellStyle name="Comma 133 13 2 2" xfId="12678" xr:uid="{00000000-0005-0000-0000-000027110000}"/>
    <cellStyle name="Comma 133 14" xfId="2293" xr:uid="{00000000-0005-0000-0000-000028110000}"/>
    <cellStyle name="Comma 133 14 2" xfId="8066" xr:uid="{00000000-0005-0000-0000-000029110000}"/>
    <cellStyle name="Comma 133 14 2 2" xfId="12679" xr:uid="{00000000-0005-0000-0000-00002A110000}"/>
    <cellStyle name="Comma 133 15" xfId="2294" xr:uid="{00000000-0005-0000-0000-00002B110000}"/>
    <cellStyle name="Comma 133 15 2" xfId="8067" xr:uid="{00000000-0005-0000-0000-00002C110000}"/>
    <cellStyle name="Comma 133 15 2 2" xfId="12680" xr:uid="{00000000-0005-0000-0000-00002D110000}"/>
    <cellStyle name="Comma 133 16" xfId="2295" xr:uid="{00000000-0005-0000-0000-00002E110000}"/>
    <cellStyle name="Comma 133 16 2" xfId="8068" xr:uid="{00000000-0005-0000-0000-00002F110000}"/>
    <cellStyle name="Comma 133 16 2 2" xfId="12681" xr:uid="{00000000-0005-0000-0000-000030110000}"/>
    <cellStyle name="Comma 133 17" xfId="2296" xr:uid="{00000000-0005-0000-0000-000031110000}"/>
    <cellStyle name="Comma 133 17 2" xfId="8069" xr:uid="{00000000-0005-0000-0000-000032110000}"/>
    <cellStyle name="Comma 133 17 2 2" xfId="12682" xr:uid="{00000000-0005-0000-0000-000033110000}"/>
    <cellStyle name="Comma 133 18" xfId="2297" xr:uid="{00000000-0005-0000-0000-000034110000}"/>
    <cellStyle name="Comma 133 18 2" xfId="8070" xr:uid="{00000000-0005-0000-0000-000035110000}"/>
    <cellStyle name="Comma 133 18 2 2" xfId="12683" xr:uid="{00000000-0005-0000-0000-000036110000}"/>
    <cellStyle name="Comma 133 19" xfId="2298" xr:uid="{00000000-0005-0000-0000-000037110000}"/>
    <cellStyle name="Comma 133 19 2" xfId="8071" xr:uid="{00000000-0005-0000-0000-000038110000}"/>
    <cellStyle name="Comma 133 19 2 2" xfId="12684" xr:uid="{00000000-0005-0000-0000-000039110000}"/>
    <cellStyle name="Comma 133 2" xfId="2299" xr:uid="{00000000-0005-0000-0000-00003A110000}"/>
    <cellStyle name="Comma 133 2 2" xfId="8072" xr:uid="{00000000-0005-0000-0000-00003B110000}"/>
    <cellStyle name="Comma 133 2 2 2" xfId="12685" xr:uid="{00000000-0005-0000-0000-00003C110000}"/>
    <cellStyle name="Comma 133 20" xfId="2300" xr:uid="{00000000-0005-0000-0000-00003D110000}"/>
    <cellStyle name="Comma 133 20 2" xfId="8073" xr:uid="{00000000-0005-0000-0000-00003E110000}"/>
    <cellStyle name="Comma 133 20 2 2" xfId="12686" xr:uid="{00000000-0005-0000-0000-00003F110000}"/>
    <cellStyle name="Comma 133 21" xfId="2301" xr:uid="{00000000-0005-0000-0000-000040110000}"/>
    <cellStyle name="Comma 133 21 2" xfId="8074" xr:uid="{00000000-0005-0000-0000-000041110000}"/>
    <cellStyle name="Comma 133 21 2 2" xfId="12687" xr:uid="{00000000-0005-0000-0000-000042110000}"/>
    <cellStyle name="Comma 133 22" xfId="2302" xr:uid="{00000000-0005-0000-0000-000043110000}"/>
    <cellStyle name="Comma 133 22 2" xfId="8075" xr:uid="{00000000-0005-0000-0000-000044110000}"/>
    <cellStyle name="Comma 133 22 2 2" xfId="12688" xr:uid="{00000000-0005-0000-0000-000045110000}"/>
    <cellStyle name="Comma 133 23" xfId="8061" xr:uid="{00000000-0005-0000-0000-000046110000}"/>
    <cellStyle name="Comma 133 23 2" xfId="12674" xr:uid="{00000000-0005-0000-0000-000047110000}"/>
    <cellStyle name="Comma 133 3" xfId="2303" xr:uid="{00000000-0005-0000-0000-000048110000}"/>
    <cellStyle name="Comma 133 3 2" xfId="8076" xr:uid="{00000000-0005-0000-0000-000049110000}"/>
    <cellStyle name="Comma 133 3 2 2" xfId="12689" xr:uid="{00000000-0005-0000-0000-00004A110000}"/>
    <cellStyle name="Comma 133 4" xfId="2304" xr:uid="{00000000-0005-0000-0000-00004B110000}"/>
    <cellStyle name="Comma 133 4 2" xfId="8077" xr:uid="{00000000-0005-0000-0000-00004C110000}"/>
    <cellStyle name="Comma 133 4 2 2" xfId="12690" xr:uid="{00000000-0005-0000-0000-00004D110000}"/>
    <cellStyle name="Comma 133 5" xfId="2305" xr:uid="{00000000-0005-0000-0000-00004E110000}"/>
    <cellStyle name="Comma 133 5 2" xfId="8078" xr:uid="{00000000-0005-0000-0000-00004F110000}"/>
    <cellStyle name="Comma 133 5 2 2" xfId="12691" xr:uid="{00000000-0005-0000-0000-000050110000}"/>
    <cellStyle name="Comma 133 6" xfId="2306" xr:uid="{00000000-0005-0000-0000-000051110000}"/>
    <cellStyle name="Comma 133 6 2" xfId="8079" xr:uid="{00000000-0005-0000-0000-000052110000}"/>
    <cellStyle name="Comma 133 6 2 2" xfId="12692" xr:uid="{00000000-0005-0000-0000-000053110000}"/>
    <cellStyle name="Comma 133 7" xfId="2307" xr:uid="{00000000-0005-0000-0000-000054110000}"/>
    <cellStyle name="Comma 133 7 2" xfId="8080" xr:uid="{00000000-0005-0000-0000-000055110000}"/>
    <cellStyle name="Comma 133 7 2 2" xfId="12693" xr:uid="{00000000-0005-0000-0000-000056110000}"/>
    <cellStyle name="Comma 133 8" xfId="2308" xr:uid="{00000000-0005-0000-0000-000057110000}"/>
    <cellStyle name="Comma 133 8 2" xfId="8081" xr:uid="{00000000-0005-0000-0000-000058110000}"/>
    <cellStyle name="Comma 133 8 2 2" xfId="12694" xr:uid="{00000000-0005-0000-0000-000059110000}"/>
    <cellStyle name="Comma 133 9" xfId="2309" xr:uid="{00000000-0005-0000-0000-00005A110000}"/>
    <cellStyle name="Comma 133 9 2" xfId="8082" xr:uid="{00000000-0005-0000-0000-00005B110000}"/>
    <cellStyle name="Comma 133 9 2 2" xfId="12695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4" xr:uid="{00000000-0005-0000-0000-00005F110000}"/>
    <cellStyle name="Comma 134 10 2 2" xfId="12697" xr:uid="{00000000-0005-0000-0000-000060110000}"/>
    <cellStyle name="Comma 134 11" xfId="2312" xr:uid="{00000000-0005-0000-0000-000061110000}"/>
    <cellStyle name="Comma 134 11 2" xfId="8085" xr:uid="{00000000-0005-0000-0000-000062110000}"/>
    <cellStyle name="Comma 134 11 2 2" xfId="12698" xr:uid="{00000000-0005-0000-0000-000063110000}"/>
    <cellStyle name="Comma 134 12" xfId="2313" xr:uid="{00000000-0005-0000-0000-000064110000}"/>
    <cellStyle name="Comma 134 12 2" xfId="8086" xr:uid="{00000000-0005-0000-0000-000065110000}"/>
    <cellStyle name="Comma 134 12 2 2" xfId="12699" xr:uid="{00000000-0005-0000-0000-000066110000}"/>
    <cellStyle name="Comma 134 13" xfId="2314" xr:uid="{00000000-0005-0000-0000-000067110000}"/>
    <cellStyle name="Comma 134 13 2" xfId="8087" xr:uid="{00000000-0005-0000-0000-000068110000}"/>
    <cellStyle name="Comma 134 13 2 2" xfId="12700" xr:uid="{00000000-0005-0000-0000-000069110000}"/>
    <cellStyle name="Comma 134 14" xfId="2315" xr:uid="{00000000-0005-0000-0000-00006A110000}"/>
    <cellStyle name="Comma 134 14 2" xfId="8088" xr:uid="{00000000-0005-0000-0000-00006B110000}"/>
    <cellStyle name="Comma 134 14 2 2" xfId="12701" xr:uid="{00000000-0005-0000-0000-00006C110000}"/>
    <cellStyle name="Comma 134 15" xfId="2316" xr:uid="{00000000-0005-0000-0000-00006D110000}"/>
    <cellStyle name="Comma 134 15 2" xfId="8089" xr:uid="{00000000-0005-0000-0000-00006E110000}"/>
    <cellStyle name="Comma 134 15 2 2" xfId="12702" xr:uid="{00000000-0005-0000-0000-00006F110000}"/>
    <cellStyle name="Comma 134 16" xfId="2317" xr:uid="{00000000-0005-0000-0000-000070110000}"/>
    <cellStyle name="Comma 134 16 2" xfId="8090" xr:uid="{00000000-0005-0000-0000-000071110000}"/>
    <cellStyle name="Comma 134 16 2 2" xfId="12703" xr:uid="{00000000-0005-0000-0000-000072110000}"/>
    <cellStyle name="Comma 134 17" xfId="2318" xr:uid="{00000000-0005-0000-0000-000073110000}"/>
    <cellStyle name="Comma 134 17 2" xfId="8091" xr:uid="{00000000-0005-0000-0000-000074110000}"/>
    <cellStyle name="Comma 134 17 2 2" xfId="12704" xr:uid="{00000000-0005-0000-0000-000075110000}"/>
    <cellStyle name="Comma 134 18" xfId="2319" xr:uid="{00000000-0005-0000-0000-000076110000}"/>
    <cellStyle name="Comma 134 18 2" xfId="8092" xr:uid="{00000000-0005-0000-0000-000077110000}"/>
    <cellStyle name="Comma 134 18 2 2" xfId="12705" xr:uid="{00000000-0005-0000-0000-000078110000}"/>
    <cellStyle name="Comma 134 19" xfId="2320" xr:uid="{00000000-0005-0000-0000-000079110000}"/>
    <cellStyle name="Comma 134 19 2" xfId="8093" xr:uid="{00000000-0005-0000-0000-00007A110000}"/>
    <cellStyle name="Comma 134 19 2 2" xfId="12706" xr:uid="{00000000-0005-0000-0000-00007B110000}"/>
    <cellStyle name="Comma 134 2" xfId="2321" xr:uid="{00000000-0005-0000-0000-00007C110000}"/>
    <cellStyle name="Comma 134 2 2" xfId="8094" xr:uid="{00000000-0005-0000-0000-00007D110000}"/>
    <cellStyle name="Comma 134 2 2 2" xfId="12707" xr:uid="{00000000-0005-0000-0000-00007E110000}"/>
    <cellStyle name="Comma 134 20" xfId="2322" xr:uid="{00000000-0005-0000-0000-00007F110000}"/>
    <cellStyle name="Comma 134 20 2" xfId="8095" xr:uid="{00000000-0005-0000-0000-000080110000}"/>
    <cellStyle name="Comma 134 20 2 2" xfId="12708" xr:uid="{00000000-0005-0000-0000-000081110000}"/>
    <cellStyle name="Comma 134 21" xfId="2323" xr:uid="{00000000-0005-0000-0000-000082110000}"/>
    <cellStyle name="Comma 134 21 2" xfId="8096" xr:uid="{00000000-0005-0000-0000-000083110000}"/>
    <cellStyle name="Comma 134 21 2 2" xfId="12709" xr:uid="{00000000-0005-0000-0000-000084110000}"/>
    <cellStyle name="Comma 134 22" xfId="2324" xr:uid="{00000000-0005-0000-0000-000085110000}"/>
    <cellStyle name="Comma 134 22 2" xfId="8097" xr:uid="{00000000-0005-0000-0000-000086110000}"/>
    <cellStyle name="Comma 134 22 2 2" xfId="12710" xr:uid="{00000000-0005-0000-0000-000087110000}"/>
    <cellStyle name="Comma 134 23" xfId="8083" xr:uid="{00000000-0005-0000-0000-000088110000}"/>
    <cellStyle name="Comma 134 23 2" xfId="12696" xr:uid="{00000000-0005-0000-0000-000089110000}"/>
    <cellStyle name="Comma 134 3" xfId="2325" xr:uid="{00000000-0005-0000-0000-00008A110000}"/>
    <cellStyle name="Comma 134 3 2" xfId="8098" xr:uid="{00000000-0005-0000-0000-00008B110000}"/>
    <cellStyle name="Comma 134 3 2 2" xfId="12711" xr:uid="{00000000-0005-0000-0000-00008C110000}"/>
    <cellStyle name="Comma 134 4" xfId="2326" xr:uid="{00000000-0005-0000-0000-00008D110000}"/>
    <cellStyle name="Comma 134 4 2" xfId="8099" xr:uid="{00000000-0005-0000-0000-00008E110000}"/>
    <cellStyle name="Comma 134 4 2 2" xfId="12712" xr:uid="{00000000-0005-0000-0000-00008F110000}"/>
    <cellStyle name="Comma 134 5" xfId="2327" xr:uid="{00000000-0005-0000-0000-000090110000}"/>
    <cellStyle name="Comma 134 5 2" xfId="8100" xr:uid="{00000000-0005-0000-0000-000091110000}"/>
    <cellStyle name="Comma 134 5 2 2" xfId="12713" xr:uid="{00000000-0005-0000-0000-000092110000}"/>
    <cellStyle name="Comma 134 6" xfId="2328" xr:uid="{00000000-0005-0000-0000-000093110000}"/>
    <cellStyle name="Comma 134 6 2" xfId="8101" xr:uid="{00000000-0005-0000-0000-000094110000}"/>
    <cellStyle name="Comma 134 6 2 2" xfId="12714" xr:uid="{00000000-0005-0000-0000-000095110000}"/>
    <cellStyle name="Comma 134 7" xfId="2329" xr:uid="{00000000-0005-0000-0000-000096110000}"/>
    <cellStyle name="Comma 134 7 2" xfId="8102" xr:uid="{00000000-0005-0000-0000-000097110000}"/>
    <cellStyle name="Comma 134 7 2 2" xfId="12715" xr:uid="{00000000-0005-0000-0000-000098110000}"/>
    <cellStyle name="Comma 134 8" xfId="2330" xr:uid="{00000000-0005-0000-0000-000099110000}"/>
    <cellStyle name="Comma 134 8 2" xfId="8103" xr:uid="{00000000-0005-0000-0000-00009A110000}"/>
    <cellStyle name="Comma 134 8 2 2" xfId="12716" xr:uid="{00000000-0005-0000-0000-00009B110000}"/>
    <cellStyle name="Comma 134 9" xfId="2331" xr:uid="{00000000-0005-0000-0000-00009C110000}"/>
    <cellStyle name="Comma 134 9 2" xfId="8104" xr:uid="{00000000-0005-0000-0000-00009D110000}"/>
    <cellStyle name="Comma 134 9 2 2" xfId="12717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6" xr:uid="{00000000-0005-0000-0000-0000A1110000}"/>
    <cellStyle name="Comma 135 10 2 2" xfId="12719" xr:uid="{00000000-0005-0000-0000-0000A2110000}"/>
    <cellStyle name="Comma 135 11" xfId="2334" xr:uid="{00000000-0005-0000-0000-0000A3110000}"/>
    <cellStyle name="Comma 135 11 2" xfId="8107" xr:uid="{00000000-0005-0000-0000-0000A4110000}"/>
    <cellStyle name="Comma 135 11 2 2" xfId="12720" xr:uid="{00000000-0005-0000-0000-0000A5110000}"/>
    <cellStyle name="Comma 135 12" xfId="2335" xr:uid="{00000000-0005-0000-0000-0000A6110000}"/>
    <cellStyle name="Comma 135 12 2" xfId="8108" xr:uid="{00000000-0005-0000-0000-0000A7110000}"/>
    <cellStyle name="Comma 135 12 2 2" xfId="12721" xr:uid="{00000000-0005-0000-0000-0000A8110000}"/>
    <cellStyle name="Comma 135 13" xfId="2336" xr:uid="{00000000-0005-0000-0000-0000A9110000}"/>
    <cellStyle name="Comma 135 13 2" xfId="8109" xr:uid="{00000000-0005-0000-0000-0000AA110000}"/>
    <cellStyle name="Comma 135 13 2 2" xfId="12722" xr:uid="{00000000-0005-0000-0000-0000AB110000}"/>
    <cellStyle name="Comma 135 14" xfId="2337" xr:uid="{00000000-0005-0000-0000-0000AC110000}"/>
    <cellStyle name="Comma 135 14 2" xfId="8110" xr:uid="{00000000-0005-0000-0000-0000AD110000}"/>
    <cellStyle name="Comma 135 14 2 2" xfId="12723" xr:uid="{00000000-0005-0000-0000-0000AE110000}"/>
    <cellStyle name="Comma 135 15" xfId="2338" xr:uid="{00000000-0005-0000-0000-0000AF110000}"/>
    <cellStyle name="Comma 135 15 2" xfId="8111" xr:uid="{00000000-0005-0000-0000-0000B0110000}"/>
    <cellStyle name="Comma 135 15 2 2" xfId="12724" xr:uid="{00000000-0005-0000-0000-0000B1110000}"/>
    <cellStyle name="Comma 135 16" xfId="2339" xr:uid="{00000000-0005-0000-0000-0000B2110000}"/>
    <cellStyle name="Comma 135 16 2" xfId="8112" xr:uid="{00000000-0005-0000-0000-0000B3110000}"/>
    <cellStyle name="Comma 135 16 2 2" xfId="12725" xr:uid="{00000000-0005-0000-0000-0000B4110000}"/>
    <cellStyle name="Comma 135 17" xfId="2340" xr:uid="{00000000-0005-0000-0000-0000B5110000}"/>
    <cellStyle name="Comma 135 17 2" xfId="8113" xr:uid="{00000000-0005-0000-0000-0000B6110000}"/>
    <cellStyle name="Comma 135 17 2 2" xfId="12726" xr:uid="{00000000-0005-0000-0000-0000B7110000}"/>
    <cellStyle name="Comma 135 18" xfId="2341" xr:uid="{00000000-0005-0000-0000-0000B8110000}"/>
    <cellStyle name="Comma 135 18 2" xfId="8114" xr:uid="{00000000-0005-0000-0000-0000B9110000}"/>
    <cellStyle name="Comma 135 18 2 2" xfId="12727" xr:uid="{00000000-0005-0000-0000-0000BA110000}"/>
    <cellStyle name="Comma 135 19" xfId="2342" xr:uid="{00000000-0005-0000-0000-0000BB110000}"/>
    <cellStyle name="Comma 135 19 2" xfId="8115" xr:uid="{00000000-0005-0000-0000-0000BC110000}"/>
    <cellStyle name="Comma 135 19 2 2" xfId="12728" xr:uid="{00000000-0005-0000-0000-0000BD110000}"/>
    <cellStyle name="Comma 135 2" xfId="2343" xr:uid="{00000000-0005-0000-0000-0000BE110000}"/>
    <cellStyle name="Comma 135 2 2" xfId="8116" xr:uid="{00000000-0005-0000-0000-0000BF110000}"/>
    <cellStyle name="Comma 135 2 2 2" xfId="12729" xr:uid="{00000000-0005-0000-0000-0000C0110000}"/>
    <cellStyle name="Comma 135 20" xfId="2344" xr:uid="{00000000-0005-0000-0000-0000C1110000}"/>
    <cellStyle name="Comma 135 20 2" xfId="8117" xr:uid="{00000000-0005-0000-0000-0000C2110000}"/>
    <cellStyle name="Comma 135 20 2 2" xfId="12730" xr:uid="{00000000-0005-0000-0000-0000C3110000}"/>
    <cellStyle name="Comma 135 21" xfId="2345" xr:uid="{00000000-0005-0000-0000-0000C4110000}"/>
    <cellStyle name="Comma 135 21 2" xfId="8118" xr:uid="{00000000-0005-0000-0000-0000C5110000}"/>
    <cellStyle name="Comma 135 21 2 2" xfId="12731" xr:uid="{00000000-0005-0000-0000-0000C6110000}"/>
    <cellStyle name="Comma 135 22" xfId="2346" xr:uid="{00000000-0005-0000-0000-0000C7110000}"/>
    <cellStyle name="Comma 135 22 2" xfId="8119" xr:uid="{00000000-0005-0000-0000-0000C8110000}"/>
    <cellStyle name="Comma 135 22 2 2" xfId="12732" xr:uid="{00000000-0005-0000-0000-0000C9110000}"/>
    <cellStyle name="Comma 135 23" xfId="8105" xr:uid="{00000000-0005-0000-0000-0000CA110000}"/>
    <cellStyle name="Comma 135 23 2" xfId="12718" xr:uid="{00000000-0005-0000-0000-0000CB110000}"/>
    <cellStyle name="Comma 135 3" xfId="2347" xr:uid="{00000000-0005-0000-0000-0000CC110000}"/>
    <cellStyle name="Comma 135 3 2" xfId="8120" xr:uid="{00000000-0005-0000-0000-0000CD110000}"/>
    <cellStyle name="Comma 135 3 2 2" xfId="12733" xr:uid="{00000000-0005-0000-0000-0000CE110000}"/>
    <cellStyle name="Comma 135 4" xfId="2348" xr:uid="{00000000-0005-0000-0000-0000CF110000}"/>
    <cellStyle name="Comma 135 4 2" xfId="8121" xr:uid="{00000000-0005-0000-0000-0000D0110000}"/>
    <cellStyle name="Comma 135 4 2 2" xfId="12734" xr:uid="{00000000-0005-0000-0000-0000D1110000}"/>
    <cellStyle name="Comma 135 5" xfId="2349" xr:uid="{00000000-0005-0000-0000-0000D2110000}"/>
    <cellStyle name="Comma 135 5 2" xfId="8122" xr:uid="{00000000-0005-0000-0000-0000D3110000}"/>
    <cellStyle name="Comma 135 5 2 2" xfId="12735" xr:uid="{00000000-0005-0000-0000-0000D4110000}"/>
    <cellStyle name="Comma 135 6" xfId="2350" xr:uid="{00000000-0005-0000-0000-0000D5110000}"/>
    <cellStyle name="Comma 135 6 2" xfId="8123" xr:uid="{00000000-0005-0000-0000-0000D6110000}"/>
    <cellStyle name="Comma 135 6 2 2" xfId="12736" xr:uid="{00000000-0005-0000-0000-0000D7110000}"/>
    <cellStyle name="Comma 135 7" xfId="2351" xr:uid="{00000000-0005-0000-0000-0000D8110000}"/>
    <cellStyle name="Comma 135 7 2" xfId="8124" xr:uid="{00000000-0005-0000-0000-0000D9110000}"/>
    <cellStyle name="Comma 135 7 2 2" xfId="12737" xr:uid="{00000000-0005-0000-0000-0000DA110000}"/>
    <cellStyle name="Comma 135 8" xfId="2352" xr:uid="{00000000-0005-0000-0000-0000DB110000}"/>
    <cellStyle name="Comma 135 8 2" xfId="8125" xr:uid="{00000000-0005-0000-0000-0000DC110000}"/>
    <cellStyle name="Comma 135 8 2 2" xfId="12738" xr:uid="{00000000-0005-0000-0000-0000DD110000}"/>
    <cellStyle name="Comma 135 9" xfId="2353" xr:uid="{00000000-0005-0000-0000-0000DE110000}"/>
    <cellStyle name="Comma 135 9 2" xfId="8126" xr:uid="{00000000-0005-0000-0000-0000DF110000}"/>
    <cellStyle name="Comma 135 9 2 2" xfId="12739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8" xr:uid="{00000000-0005-0000-0000-0000E3110000}"/>
    <cellStyle name="Comma 136 10 2 2" xfId="12741" xr:uid="{00000000-0005-0000-0000-0000E4110000}"/>
    <cellStyle name="Comma 136 11" xfId="2356" xr:uid="{00000000-0005-0000-0000-0000E5110000}"/>
    <cellStyle name="Comma 136 11 2" xfId="8129" xr:uid="{00000000-0005-0000-0000-0000E6110000}"/>
    <cellStyle name="Comma 136 11 2 2" xfId="12742" xr:uid="{00000000-0005-0000-0000-0000E7110000}"/>
    <cellStyle name="Comma 136 12" xfId="2357" xr:uid="{00000000-0005-0000-0000-0000E8110000}"/>
    <cellStyle name="Comma 136 12 2" xfId="8130" xr:uid="{00000000-0005-0000-0000-0000E9110000}"/>
    <cellStyle name="Comma 136 12 2 2" xfId="12743" xr:uid="{00000000-0005-0000-0000-0000EA110000}"/>
    <cellStyle name="Comma 136 13" xfId="2358" xr:uid="{00000000-0005-0000-0000-0000EB110000}"/>
    <cellStyle name="Comma 136 13 2" xfId="8131" xr:uid="{00000000-0005-0000-0000-0000EC110000}"/>
    <cellStyle name="Comma 136 13 2 2" xfId="12744" xr:uid="{00000000-0005-0000-0000-0000ED110000}"/>
    <cellStyle name="Comma 136 14" xfId="2359" xr:uid="{00000000-0005-0000-0000-0000EE110000}"/>
    <cellStyle name="Comma 136 14 2" xfId="8132" xr:uid="{00000000-0005-0000-0000-0000EF110000}"/>
    <cellStyle name="Comma 136 14 2 2" xfId="12745" xr:uid="{00000000-0005-0000-0000-0000F0110000}"/>
    <cellStyle name="Comma 136 15" xfId="2360" xr:uid="{00000000-0005-0000-0000-0000F1110000}"/>
    <cellStyle name="Comma 136 15 2" xfId="8133" xr:uid="{00000000-0005-0000-0000-0000F2110000}"/>
    <cellStyle name="Comma 136 15 2 2" xfId="12746" xr:uid="{00000000-0005-0000-0000-0000F3110000}"/>
    <cellStyle name="Comma 136 16" xfId="2361" xr:uid="{00000000-0005-0000-0000-0000F4110000}"/>
    <cellStyle name="Comma 136 16 2" xfId="8134" xr:uid="{00000000-0005-0000-0000-0000F5110000}"/>
    <cellStyle name="Comma 136 16 2 2" xfId="12747" xr:uid="{00000000-0005-0000-0000-0000F6110000}"/>
    <cellStyle name="Comma 136 17" xfId="2362" xr:uid="{00000000-0005-0000-0000-0000F7110000}"/>
    <cellStyle name="Comma 136 17 2" xfId="8135" xr:uid="{00000000-0005-0000-0000-0000F8110000}"/>
    <cellStyle name="Comma 136 17 2 2" xfId="12748" xr:uid="{00000000-0005-0000-0000-0000F9110000}"/>
    <cellStyle name="Comma 136 18" xfId="2363" xr:uid="{00000000-0005-0000-0000-0000FA110000}"/>
    <cellStyle name="Comma 136 18 2" xfId="8136" xr:uid="{00000000-0005-0000-0000-0000FB110000}"/>
    <cellStyle name="Comma 136 18 2 2" xfId="12749" xr:uid="{00000000-0005-0000-0000-0000FC110000}"/>
    <cellStyle name="Comma 136 19" xfId="2364" xr:uid="{00000000-0005-0000-0000-0000FD110000}"/>
    <cellStyle name="Comma 136 19 2" xfId="8137" xr:uid="{00000000-0005-0000-0000-0000FE110000}"/>
    <cellStyle name="Comma 136 19 2 2" xfId="12750" xr:uid="{00000000-0005-0000-0000-0000FF110000}"/>
    <cellStyle name="Comma 136 2" xfId="2365" xr:uid="{00000000-0005-0000-0000-000000120000}"/>
    <cellStyle name="Comma 136 2 2" xfId="8138" xr:uid="{00000000-0005-0000-0000-000001120000}"/>
    <cellStyle name="Comma 136 2 2 2" xfId="12751" xr:uid="{00000000-0005-0000-0000-000002120000}"/>
    <cellStyle name="Comma 136 20" xfId="2366" xr:uid="{00000000-0005-0000-0000-000003120000}"/>
    <cellStyle name="Comma 136 20 2" xfId="8139" xr:uid="{00000000-0005-0000-0000-000004120000}"/>
    <cellStyle name="Comma 136 20 2 2" xfId="12752" xr:uid="{00000000-0005-0000-0000-000005120000}"/>
    <cellStyle name="Comma 136 21" xfId="2367" xr:uid="{00000000-0005-0000-0000-000006120000}"/>
    <cellStyle name="Comma 136 21 2" xfId="8140" xr:uid="{00000000-0005-0000-0000-000007120000}"/>
    <cellStyle name="Comma 136 21 2 2" xfId="12753" xr:uid="{00000000-0005-0000-0000-000008120000}"/>
    <cellStyle name="Comma 136 22" xfId="2368" xr:uid="{00000000-0005-0000-0000-000009120000}"/>
    <cellStyle name="Comma 136 22 2" xfId="8141" xr:uid="{00000000-0005-0000-0000-00000A120000}"/>
    <cellStyle name="Comma 136 22 2 2" xfId="12754" xr:uid="{00000000-0005-0000-0000-00000B120000}"/>
    <cellStyle name="Comma 136 23" xfId="8127" xr:uid="{00000000-0005-0000-0000-00000C120000}"/>
    <cellStyle name="Comma 136 23 2" xfId="12740" xr:uid="{00000000-0005-0000-0000-00000D120000}"/>
    <cellStyle name="Comma 136 3" xfId="2369" xr:uid="{00000000-0005-0000-0000-00000E120000}"/>
    <cellStyle name="Comma 136 3 2" xfId="8142" xr:uid="{00000000-0005-0000-0000-00000F120000}"/>
    <cellStyle name="Comma 136 3 2 2" xfId="12755" xr:uid="{00000000-0005-0000-0000-000010120000}"/>
    <cellStyle name="Comma 136 4" xfId="2370" xr:uid="{00000000-0005-0000-0000-000011120000}"/>
    <cellStyle name="Comma 136 4 2" xfId="8143" xr:uid="{00000000-0005-0000-0000-000012120000}"/>
    <cellStyle name="Comma 136 4 2 2" xfId="12756" xr:uid="{00000000-0005-0000-0000-000013120000}"/>
    <cellStyle name="Comma 136 5" xfId="2371" xr:uid="{00000000-0005-0000-0000-000014120000}"/>
    <cellStyle name="Comma 136 5 2" xfId="8144" xr:uid="{00000000-0005-0000-0000-000015120000}"/>
    <cellStyle name="Comma 136 5 2 2" xfId="12757" xr:uid="{00000000-0005-0000-0000-000016120000}"/>
    <cellStyle name="Comma 136 6" xfId="2372" xr:uid="{00000000-0005-0000-0000-000017120000}"/>
    <cellStyle name="Comma 136 6 2" xfId="8145" xr:uid="{00000000-0005-0000-0000-000018120000}"/>
    <cellStyle name="Comma 136 6 2 2" xfId="12758" xr:uid="{00000000-0005-0000-0000-000019120000}"/>
    <cellStyle name="Comma 136 7" xfId="2373" xr:uid="{00000000-0005-0000-0000-00001A120000}"/>
    <cellStyle name="Comma 136 7 2" xfId="8146" xr:uid="{00000000-0005-0000-0000-00001B120000}"/>
    <cellStyle name="Comma 136 7 2 2" xfId="12759" xr:uid="{00000000-0005-0000-0000-00001C120000}"/>
    <cellStyle name="Comma 136 8" xfId="2374" xr:uid="{00000000-0005-0000-0000-00001D120000}"/>
    <cellStyle name="Comma 136 8 2" xfId="8147" xr:uid="{00000000-0005-0000-0000-00001E120000}"/>
    <cellStyle name="Comma 136 8 2 2" xfId="12760" xr:uid="{00000000-0005-0000-0000-00001F120000}"/>
    <cellStyle name="Comma 136 9" xfId="2375" xr:uid="{00000000-0005-0000-0000-000020120000}"/>
    <cellStyle name="Comma 136 9 2" xfId="8148" xr:uid="{00000000-0005-0000-0000-000021120000}"/>
    <cellStyle name="Comma 136 9 2 2" xfId="12761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50" xr:uid="{00000000-0005-0000-0000-000025120000}"/>
    <cellStyle name="Comma 137 10 2 2" xfId="12763" xr:uid="{00000000-0005-0000-0000-000026120000}"/>
    <cellStyle name="Comma 137 11" xfId="2378" xr:uid="{00000000-0005-0000-0000-000027120000}"/>
    <cellStyle name="Comma 137 11 2" xfId="8151" xr:uid="{00000000-0005-0000-0000-000028120000}"/>
    <cellStyle name="Comma 137 11 2 2" xfId="12764" xr:uid="{00000000-0005-0000-0000-000029120000}"/>
    <cellStyle name="Comma 137 12" xfId="2379" xr:uid="{00000000-0005-0000-0000-00002A120000}"/>
    <cellStyle name="Comma 137 12 2" xfId="8152" xr:uid="{00000000-0005-0000-0000-00002B120000}"/>
    <cellStyle name="Comma 137 12 2 2" xfId="12765" xr:uid="{00000000-0005-0000-0000-00002C120000}"/>
    <cellStyle name="Comma 137 13" xfId="2380" xr:uid="{00000000-0005-0000-0000-00002D120000}"/>
    <cellStyle name="Comma 137 13 2" xfId="8153" xr:uid="{00000000-0005-0000-0000-00002E120000}"/>
    <cellStyle name="Comma 137 13 2 2" xfId="12766" xr:uid="{00000000-0005-0000-0000-00002F120000}"/>
    <cellStyle name="Comma 137 14" xfId="2381" xr:uid="{00000000-0005-0000-0000-000030120000}"/>
    <cellStyle name="Comma 137 14 2" xfId="8154" xr:uid="{00000000-0005-0000-0000-000031120000}"/>
    <cellStyle name="Comma 137 14 2 2" xfId="12767" xr:uid="{00000000-0005-0000-0000-000032120000}"/>
    <cellStyle name="Comma 137 15" xfId="2382" xr:uid="{00000000-0005-0000-0000-000033120000}"/>
    <cellStyle name="Comma 137 15 2" xfId="8155" xr:uid="{00000000-0005-0000-0000-000034120000}"/>
    <cellStyle name="Comma 137 15 2 2" xfId="12768" xr:uid="{00000000-0005-0000-0000-000035120000}"/>
    <cellStyle name="Comma 137 16" xfId="2383" xr:uid="{00000000-0005-0000-0000-000036120000}"/>
    <cellStyle name="Comma 137 16 2" xfId="8156" xr:uid="{00000000-0005-0000-0000-000037120000}"/>
    <cellStyle name="Comma 137 16 2 2" xfId="12769" xr:uid="{00000000-0005-0000-0000-000038120000}"/>
    <cellStyle name="Comma 137 17" xfId="2384" xr:uid="{00000000-0005-0000-0000-000039120000}"/>
    <cellStyle name="Comma 137 17 2" xfId="8157" xr:uid="{00000000-0005-0000-0000-00003A120000}"/>
    <cellStyle name="Comma 137 17 2 2" xfId="12770" xr:uid="{00000000-0005-0000-0000-00003B120000}"/>
    <cellStyle name="Comma 137 18" xfId="2385" xr:uid="{00000000-0005-0000-0000-00003C120000}"/>
    <cellStyle name="Comma 137 18 2" xfId="8158" xr:uid="{00000000-0005-0000-0000-00003D120000}"/>
    <cellStyle name="Comma 137 18 2 2" xfId="12771" xr:uid="{00000000-0005-0000-0000-00003E120000}"/>
    <cellStyle name="Comma 137 19" xfId="2386" xr:uid="{00000000-0005-0000-0000-00003F120000}"/>
    <cellStyle name="Comma 137 19 2" xfId="8159" xr:uid="{00000000-0005-0000-0000-000040120000}"/>
    <cellStyle name="Comma 137 19 2 2" xfId="12772" xr:uid="{00000000-0005-0000-0000-000041120000}"/>
    <cellStyle name="Comma 137 2" xfId="2387" xr:uid="{00000000-0005-0000-0000-000042120000}"/>
    <cellStyle name="Comma 137 2 2" xfId="8160" xr:uid="{00000000-0005-0000-0000-000043120000}"/>
    <cellStyle name="Comma 137 2 2 2" xfId="12773" xr:uid="{00000000-0005-0000-0000-000044120000}"/>
    <cellStyle name="Comma 137 20" xfId="2388" xr:uid="{00000000-0005-0000-0000-000045120000}"/>
    <cellStyle name="Comma 137 20 2" xfId="8161" xr:uid="{00000000-0005-0000-0000-000046120000}"/>
    <cellStyle name="Comma 137 20 2 2" xfId="12774" xr:uid="{00000000-0005-0000-0000-000047120000}"/>
    <cellStyle name="Comma 137 21" xfId="2389" xr:uid="{00000000-0005-0000-0000-000048120000}"/>
    <cellStyle name="Comma 137 21 2" xfId="8162" xr:uid="{00000000-0005-0000-0000-000049120000}"/>
    <cellStyle name="Comma 137 21 2 2" xfId="12775" xr:uid="{00000000-0005-0000-0000-00004A120000}"/>
    <cellStyle name="Comma 137 22" xfId="2390" xr:uid="{00000000-0005-0000-0000-00004B120000}"/>
    <cellStyle name="Comma 137 22 2" xfId="8163" xr:uid="{00000000-0005-0000-0000-00004C120000}"/>
    <cellStyle name="Comma 137 22 2 2" xfId="12776" xr:uid="{00000000-0005-0000-0000-00004D120000}"/>
    <cellStyle name="Comma 137 23" xfId="8149" xr:uid="{00000000-0005-0000-0000-00004E120000}"/>
    <cellStyle name="Comma 137 23 2" xfId="12762" xr:uid="{00000000-0005-0000-0000-00004F120000}"/>
    <cellStyle name="Comma 137 3" xfId="2391" xr:uid="{00000000-0005-0000-0000-000050120000}"/>
    <cellStyle name="Comma 137 3 2" xfId="8164" xr:uid="{00000000-0005-0000-0000-000051120000}"/>
    <cellStyle name="Comma 137 3 2 2" xfId="12777" xr:uid="{00000000-0005-0000-0000-000052120000}"/>
    <cellStyle name="Comma 137 4" xfId="2392" xr:uid="{00000000-0005-0000-0000-000053120000}"/>
    <cellStyle name="Comma 137 4 2" xfId="8165" xr:uid="{00000000-0005-0000-0000-000054120000}"/>
    <cellStyle name="Comma 137 4 2 2" xfId="12778" xr:uid="{00000000-0005-0000-0000-000055120000}"/>
    <cellStyle name="Comma 137 5" xfId="2393" xr:uid="{00000000-0005-0000-0000-000056120000}"/>
    <cellStyle name="Comma 137 5 2" xfId="8166" xr:uid="{00000000-0005-0000-0000-000057120000}"/>
    <cellStyle name="Comma 137 5 2 2" xfId="12779" xr:uid="{00000000-0005-0000-0000-000058120000}"/>
    <cellStyle name="Comma 137 6" xfId="2394" xr:uid="{00000000-0005-0000-0000-000059120000}"/>
    <cellStyle name="Comma 137 6 2" xfId="8167" xr:uid="{00000000-0005-0000-0000-00005A120000}"/>
    <cellStyle name="Comma 137 6 2 2" xfId="12780" xr:uid="{00000000-0005-0000-0000-00005B120000}"/>
    <cellStyle name="Comma 137 7" xfId="2395" xr:uid="{00000000-0005-0000-0000-00005C120000}"/>
    <cellStyle name="Comma 137 7 2" xfId="8168" xr:uid="{00000000-0005-0000-0000-00005D120000}"/>
    <cellStyle name="Comma 137 7 2 2" xfId="12781" xr:uid="{00000000-0005-0000-0000-00005E120000}"/>
    <cellStyle name="Comma 137 8" xfId="2396" xr:uid="{00000000-0005-0000-0000-00005F120000}"/>
    <cellStyle name="Comma 137 8 2" xfId="8169" xr:uid="{00000000-0005-0000-0000-000060120000}"/>
    <cellStyle name="Comma 137 8 2 2" xfId="12782" xr:uid="{00000000-0005-0000-0000-000061120000}"/>
    <cellStyle name="Comma 137 9" xfId="2397" xr:uid="{00000000-0005-0000-0000-000062120000}"/>
    <cellStyle name="Comma 137 9 2" xfId="8170" xr:uid="{00000000-0005-0000-0000-000063120000}"/>
    <cellStyle name="Comma 137 9 2 2" xfId="12783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2" xr:uid="{00000000-0005-0000-0000-000067120000}"/>
    <cellStyle name="Comma 138 10 2 2" xfId="12785" xr:uid="{00000000-0005-0000-0000-000068120000}"/>
    <cellStyle name="Comma 138 11" xfId="2400" xr:uid="{00000000-0005-0000-0000-000069120000}"/>
    <cellStyle name="Comma 138 11 2" xfId="8173" xr:uid="{00000000-0005-0000-0000-00006A120000}"/>
    <cellStyle name="Comma 138 11 2 2" xfId="12786" xr:uid="{00000000-0005-0000-0000-00006B120000}"/>
    <cellStyle name="Comma 138 12" xfId="2401" xr:uid="{00000000-0005-0000-0000-00006C120000}"/>
    <cellStyle name="Comma 138 12 2" xfId="8174" xr:uid="{00000000-0005-0000-0000-00006D120000}"/>
    <cellStyle name="Comma 138 12 2 2" xfId="12787" xr:uid="{00000000-0005-0000-0000-00006E120000}"/>
    <cellStyle name="Comma 138 13" xfId="2402" xr:uid="{00000000-0005-0000-0000-00006F120000}"/>
    <cellStyle name="Comma 138 13 2" xfId="8175" xr:uid="{00000000-0005-0000-0000-000070120000}"/>
    <cellStyle name="Comma 138 13 2 2" xfId="12788" xr:uid="{00000000-0005-0000-0000-000071120000}"/>
    <cellStyle name="Comma 138 14" xfId="2403" xr:uid="{00000000-0005-0000-0000-000072120000}"/>
    <cellStyle name="Comma 138 14 2" xfId="8176" xr:uid="{00000000-0005-0000-0000-000073120000}"/>
    <cellStyle name="Comma 138 14 2 2" xfId="12789" xr:uid="{00000000-0005-0000-0000-000074120000}"/>
    <cellStyle name="Comma 138 15" xfId="2404" xr:uid="{00000000-0005-0000-0000-000075120000}"/>
    <cellStyle name="Comma 138 15 2" xfId="8177" xr:uid="{00000000-0005-0000-0000-000076120000}"/>
    <cellStyle name="Comma 138 15 2 2" xfId="12790" xr:uid="{00000000-0005-0000-0000-000077120000}"/>
    <cellStyle name="Comma 138 16" xfId="2405" xr:uid="{00000000-0005-0000-0000-000078120000}"/>
    <cellStyle name="Comma 138 16 2" xfId="8178" xr:uid="{00000000-0005-0000-0000-000079120000}"/>
    <cellStyle name="Comma 138 16 2 2" xfId="12791" xr:uid="{00000000-0005-0000-0000-00007A120000}"/>
    <cellStyle name="Comma 138 17" xfId="2406" xr:uid="{00000000-0005-0000-0000-00007B120000}"/>
    <cellStyle name="Comma 138 17 2" xfId="8179" xr:uid="{00000000-0005-0000-0000-00007C120000}"/>
    <cellStyle name="Comma 138 17 2 2" xfId="12792" xr:uid="{00000000-0005-0000-0000-00007D120000}"/>
    <cellStyle name="Comma 138 18" xfId="2407" xr:uid="{00000000-0005-0000-0000-00007E120000}"/>
    <cellStyle name="Comma 138 18 2" xfId="8180" xr:uid="{00000000-0005-0000-0000-00007F120000}"/>
    <cellStyle name="Comma 138 18 2 2" xfId="12793" xr:uid="{00000000-0005-0000-0000-000080120000}"/>
    <cellStyle name="Comma 138 19" xfId="2408" xr:uid="{00000000-0005-0000-0000-000081120000}"/>
    <cellStyle name="Comma 138 19 2" xfId="8181" xr:uid="{00000000-0005-0000-0000-000082120000}"/>
    <cellStyle name="Comma 138 19 2 2" xfId="12794" xr:uid="{00000000-0005-0000-0000-000083120000}"/>
    <cellStyle name="Comma 138 2" xfId="2409" xr:uid="{00000000-0005-0000-0000-000084120000}"/>
    <cellStyle name="Comma 138 2 2" xfId="8182" xr:uid="{00000000-0005-0000-0000-000085120000}"/>
    <cellStyle name="Comma 138 2 2 2" xfId="12795" xr:uid="{00000000-0005-0000-0000-000086120000}"/>
    <cellStyle name="Comma 138 20" xfId="2410" xr:uid="{00000000-0005-0000-0000-000087120000}"/>
    <cellStyle name="Comma 138 20 2" xfId="8183" xr:uid="{00000000-0005-0000-0000-000088120000}"/>
    <cellStyle name="Comma 138 20 2 2" xfId="12796" xr:uid="{00000000-0005-0000-0000-000089120000}"/>
    <cellStyle name="Comma 138 21" xfId="2411" xr:uid="{00000000-0005-0000-0000-00008A120000}"/>
    <cellStyle name="Comma 138 21 2" xfId="8184" xr:uid="{00000000-0005-0000-0000-00008B120000}"/>
    <cellStyle name="Comma 138 21 2 2" xfId="12797" xr:uid="{00000000-0005-0000-0000-00008C120000}"/>
    <cellStyle name="Comma 138 22" xfId="2412" xr:uid="{00000000-0005-0000-0000-00008D120000}"/>
    <cellStyle name="Comma 138 22 2" xfId="8185" xr:uid="{00000000-0005-0000-0000-00008E120000}"/>
    <cellStyle name="Comma 138 22 2 2" xfId="12798" xr:uid="{00000000-0005-0000-0000-00008F120000}"/>
    <cellStyle name="Comma 138 23" xfId="8171" xr:uid="{00000000-0005-0000-0000-000090120000}"/>
    <cellStyle name="Comma 138 23 2" xfId="12784" xr:uid="{00000000-0005-0000-0000-000091120000}"/>
    <cellStyle name="Comma 138 3" xfId="2413" xr:uid="{00000000-0005-0000-0000-000092120000}"/>
    <cellStyle name="Comma 138 3 2" xfId="8186" xr:uid="{00000000-0005-0000-0000-000093120000}"/>
    <cellStyle name="Comma 138 3 2 2" xfId="12799" xr:uid="{00000000-0005-0000-0000-000094120000}"/>
    <cellStyle name="Comma 138 4" xfId="2414" xr:uid="{00000000-0005-0000-0000-000095120000}"/>
    <cellStyle name="Comma 138 4 2" xfId="8187" xr:uid="{00000000-0005-0000-0000-000096120000}"/>
    <cellStyle name="Comma 138 4 2 2" xfId="12800" xr:uid="{00000000-0005-0000-0000-000097120000}"/>
    <cellStyle name="Comma 138 5" xfId="2415" xr:uid="{00000000-0005-0000-0000-000098120000}"/>
    <cellStyle name="Comma 138 5 2" xfId="8188" xr:uid="{00000000-0005-0000-0000-000099120000}"/>
    <cellStyle name="Comma 138 5 2 2" xfId="12801" xr:uid="{00000000-0005-0000-0000-00009A120000}"/>
    <cellStyle name="Comma 138 6" xfId="2416" xr:uid="{00000000-0005-0000-0000-00009B120000}"/>
    <cellStyle name="Comma 138 6 2" xfId="8189" xr:uid="{00000000-0005-0000-0000-00009C120000}"/>
    <cellStyle name="Comma 138 6 2 2" xfId="12802" xr:uid="{00000000-0005-0000-0000-00009D120000}"/>
    <cellStyle name="Comma 138 7" xfId="2417" xr:uid="{00000000-0005-0000-0000-00009E120000}"/>
    <cellStyle name="Comma 138 7 2" xfId="8190" xr:uid="{00000000-0005-0000-0000-00009F120000}"/>
    <cellStyle name="Comma 138 7 2 2" xfId="12803" xr:uid="{00000000-0005-0000-0000-0000A0120000}"/>
    <cellStyle name="Comma 138 8" xfId="2418" xr:uid="{00000000-0005-0000-0000-0000A1120000}"/>
    <cellStyle name="Comma 138 8 2" xfId="8191" xr:uid="{00000000-0005-0000-0000-0000A2120000}"/>
    <cellStyle name="Comma 138 8 2 2" xfId="12804" xr:uid="{00000000-0005-0000-0000-0000A3120000}"/>
    <cellStyle name="Comma 138 9" xfId="2419" xr:uid="{00000000-0005-0000-0000-0000A4120000}"/>
    <cellStyle name="Comma 138 9 2" xfId="8192" xr:uid="{00000000-0005-0000-0000-0000A5120000}"/>
    <cellStyle name="Comma 138 9 2 2" xfId="12805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4" xr:uid="{00000000-0005-0000-0000-0000A9120000}"/>
    <cellStyle name="Comma 139 10 2 2" xfId="12807" xr:uid="{00000000-0005-0000-0000-0000AA120000}"/>
    <cellStyle name="Comma 139 11" xfId="2422" xr:uid="{00000000-0005-0000-0000-0000AB120000}"/>
    <cellStyle name="Comma 139 11 2" xfId="8195" xr:uid="{00000000-0005-0000-0000-0000AC120000}"/>
    <cellStyle name="Comma 139 11 2 2" xfId="12808" xr:uid="{00000000-0005-0000-0000-0000AD120000}"/>
    <cellStyle name="Comma 139 12" xfId="2423" xr:uid="{00000000-0005-0000-0000-0000AE120000}"/>
    <cellStyle name="Comma 139 12 2" xfId="8196" xr:uid="{00000000-0005-0000-0000-0000AF120000}"/>
    <cellStyle name="Comma 139 12 2 2" xfId="12809" xr:uid="{00000000-0005-0000-0000-0000B0120000}"/>
    <cellStyle name="Comma 139 13" xfId="2424" xr:uid="{00000000-0005-0000-0000-0000B1120000}"/>
    <cellStyle name="Comma 139 13 2" xfId="8197" xr:uid="{00000000-0005-0000-0000-0000B2120000}"/>
    <cellStyle name="Comma 139 13 2 2" xfId="12810" xr:uid="{00000000-0005-0000-0000-0000B3120000}"/>
    <cellStyle name="Comma 139 14" xfId="2425" xr:uid="{00000000-0005-0000-0000-0000B4120000}"/>
    <cellStyle name="Comma 139 14 2" xfId="8198" xr:uid="{00000000-0005-0000-0000-0000B5120000}"/>
    <cellStyle name="Comma 139 14 2 2" xfId="12811" xr:uid="{00000000-0005-0000-0000-0000B6120000}"/>
    <cellStyle name="Comma 139 15" xfId="2426" xr:uid="{00000000-0005-0000-0000-0000B7120000}"/>
    <cellStyle name="Comma 139 15 2" xfId="8199" xr:uid="{00000000-0005-0000-0000-0000B8120000}"/>
    <cellStyle name="Comma 139 15 2 2" xfId="12812" xr:uid="{00000000-0005-0000-0000-0000B9120000}"/>
    <cellStyle name="Comma 139 16" xfId="2427" xr:uid="{00000000-0005-0000-0000-0000BA120000}"/>
    <cellStyle name="Comma 139 16 2" xfId="8200" xr:uid="{00000000-0005-0000-0000-0000BB120000}"/>
    <cellStyle name="Comma 139 16 2 2" xfId="12813" xr:uid="{00000000-0005-0000-0000-0000BC120000}"/>
    <cellStyle name="Comma 139 17" xfId="2428" xr:uid="{00000000-0005-0000-0000-0000BD120000}"/>
    <cellStyle name="Comma 139 17 2" xfId="8201" xr:uid="{00000000-0005-0000-0000-0000BE120000}"/>
    <cellStyle name="Comma 139 17 2 2" xfId="12814" xr:uid="{00000000-0005-0000-0000-0000BF120000}"/>
    <cellStyle name="Comma 139 18" xfId="2429" xr:uid="{00000000-0005-0000-0000-0000C0120000}"/>
    <cellStyle name="Comma 139 18 2" xfId="8202" xr:uid="{00000000-0005-0000-0000-0000C1120000}"/>
    <cellStyle name="Comma 139 18 2 2" xfId="12815" xr:uid="{00000000-0005-0000-0000-0000C2120000}"/>
    <cellStyle name="Comma 139 19" xfId="2430" xr:uid="{00000000-0005-0000-0000-0000C3120000}"/>
    <cellStyle name="Comma 139 19 2" xfId="8203" xr:uid="{00000000-0005-0000-0000-0000C4120000}"/>
    <cellStyle name="Comma 139 19 2 2" xfId="12816" xr:uid="{00000000-0005-0000-0000-0000C5120000}"/>
    <cellStyle name="Comma 139 2" xfId="2431" xr:uid="{00000000-0005-0000-0000-0000C6120000}"/>
    <cellStyle name="Comma 139 2 2" xfId="8204" xr:uid="{00000000-0005-0000-0000-0000C7120000}"/>
    <cellStyle name="Comma 139 2 2 2" xfId="12817" xr:uid="{00000000-0005-0000-0000-0000C8120000}"/>
    <cellStyle name="Comma 139 20" xfId="2432" xr:uid="{00000000-0005-0000-0000-0000C9120000}"/>
    <cellStyle name="Comma 139 20 2" xfId="8205" xr:uid="{00000000-0005-0000-0000-0000CA120000}"/>
    <cellStyle name="Comma 139 20 2 2" xfId="12818" xr:uid="{00000000-0005-0000-0000-0000CB120000}"/>
    <cellStyle name="Comma 139 21" xfId="2433" xr:uid="{00000000-0005-0000-0000-0000CC120000}"/>
    <cellStyle name="Comma 139 21 2" xfId="8206" xr:uid="{00000000-0005-0000-0000-0000CD120000}"/>
    <cellStyle name="Comma 139 21 2 2" xfId="12819" xr:uid="{00000000-0005-0000-0000-0000CE120000}"/>
    <cellStyle name="Comma 139 22" xfId="2434" xr:uid="{00000000-0005-0000-0000-0000CF120000}"/>
    <cellStyle name="Comma 139 22 2" xfId="8207" xr:uid="{00000000-0005-0000-0000-0000D0120000}"/>
    <cellStyle name="Comma 139 22 2 2" xfId="12820" xr:uid="{00000000-0005-0000-0000-0000D1120000}"/>
    <cellStyle name="Comma 139 23" xfId="8193" xr:uid="{00000000-0005-0000-0000-0000D2120000}"/>
    <cellStyle name="Comma 139 23 2" xfId="12806" xr:uid="{00000000-0005-0000-0000-0000D3120000}"/>
    <cellStyle name="Comma 139 3" xfId="2435" xr:uid="{00000000-0005-0000-0000-0000D4120000}"/>
    <cellStyle name="Comma 139 3 2" xfId="8208" xr:uid="{00000000-0005-0000-0000-0000D5120000}"/>
    <cellStyle name="Comma 139 3 2 2" xfId="12821" xr:uid="{00000000-0005-0000-0000-0000D6120000}"/>
    <cellStyle name="Comma 139 4" xfId="2436" xr:uid="{00000000-0005-0000-0000-0000D7120000}"/>
    <cellStyle name="Comma 139 4 2" xfId="8209" xr:uid="{00000000-0005-0000-0000-0000D8120000}"/>
    <cellStyle name="Comma 139 4 2 2" xfId="12822" xr:uid="{00000000-0005-0000-0000-0000D9120000}"/>
    <cellStyle name="Comma 139 5" xfId="2437" xr:uid="{00000000-0005-0000-0000-0000DA120000}"/>
    <cellStyle name="Comma 139 5 2" xfId="8210" xr:uid="{00000000-0005-0000-0000-0000DB120000}"/>
    <cellStyle name="Comma 139 5 2 2" xfId="12823" xr:uid="{00000000-0005-0000-0000-0000DC120000}"/>
    <cellStyle name="Comma 139 6" xfId="2438" xr:uid="{00000000-0005-0000-0000-0000DD120000}"/>
    <cellStyle name="Comma 139 6 2" xfId="8211" xr:uid="{00000000-0005-0000-0000-0000DE120000}"/>
    <cellStyle name="Comma 139 6 2 2" xfId="12824" xr:uid="{00000000-0005-0000-0000-0000DF120000}"/>
    <cellStyle name="Comma 139 7" xfId="2439" xr:uid="{00000000-0005-0000-0000-0000E0120000}"/>
    <cellStyle name="Comma 139 7 2" xfId="8212" xr:uid="{00000000-0005-0000-0000-0000E1120000}"/>
    <cellStyle name="Comma 139 7 2 2" xfId="12825" xr:uid="{00000000-0005-0000-0000-0000E2120000}"/>
    <cellStyle name="Comma 139 8" xfId="2440" xr:uid="{00000000-0005-0000-0000-0000E3120000}"/>
    <cellStyle name="Comma 139 8 2" xfId="8213" xr:uid="{00000000-0005-0000-0000-0000E4120000}"/>
    <cellStyle name="Comma 139 8 2 2" xfId="12826" xr:uid="{00000000-0005-0000-0000-0000E5120000}"/>
    <cellStyle name="Comma 139 9" xfId="2441" xr:uid="{00000000-0005-0000-0000-0000E6120000}"/>
    <cellStyle name="Comma 139 9 2" xfId="8214" xr:uid="{00000000-0005-0000-0000-0000E7120000}"/>
    <cellStyle name="Comma 139 9 2 2" xfId="12827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6" xr:uid="{00000000-0005-0000-0000-0000EB120000}"/>
    <cellStyle name="Comma 14 10 2 2" xfId="12829" xr:uid="{00000000-0005-0000-0000-0000EC120000}"/>
    <cellStyle name="Comma 14 11" xfId="2444" xr:uid="{00000000-0005-0000-0000-0000ED120000}"/>
    <cellStyle name="Comma 14 11 2" xfId="8217" xr:uid="{00000000-0005-0000-0000-0000EE120000}"/>
    <cellStyle name="Comma 14 11 2 2" xfId="12830" xr:uid="{00000000-0005-0000-0000-0000EF120000}"/>
    <cellStyle name="Comma 14 12" xfId="2445" xr:uid="{00000000-0005-0000-0000-0000F0120000}"/>
    <cellStyle name="Comma 14 12 2" xfId="8218" xr:uid="{00000000-0005-0000-0000-0000F1120000}"/>
    <cellStyle name="Comma 14 12 2 2" xfId="12831" xr:uid="{00000000-0005-0000-0000-0000F2120000}"/>
    <cellStyle name="Comma 14 13" xfId="2446" xr:uid="{00000000-0005-0000-0000-0000F3120000}"/>
    <cellStyle name="Comma 14 13 2" xfId="8219" xr:uid="{00000000-0005-0000-0000-0000F4120000}"/>
    <cellStyle name="Comma 14 13 2 2" xfId="12832" xr:uid="{00000000-0005-0000-0000-0000F5120000}"/>
    <cellStyle name="Comma 14 14" xfId="2447" xr:uid="{00000000-0005-0000-0000-0000F6120000}"/>
    <cellStyle name="Comma 14 14 2" xfId="8220" xr:uid="{00000000-0005-0000-0000-0000F7120000}"/>
    <cellStyle name="Comma 14 14 2 2" xfId="12833" xr:uid="{00000000-0005-0000-0000-0000F8120000}"/>
    <cellStyle name="Comma 14 15" xfId="2448" xr:uid="{00000000-0005-0000-0000-0000F9120000}"/>
    <cellStyle name="Comma 14 15 2" xfId="8221" xr:uid="{00000000-0005-0000-0000-0000FA120000}"/>
    <cellStyle name="Comma 14 15 2 2" xfId="12834" xr:uid="{00000000-0005-0000-0000-0000FB120000}"/>
    <cellStyle name="Comma 14 16" xfId="2449" xr:uid="{00000000-0005-0000-0000-0000FC120000}"/>
    <cellStyle name="Comma 14 16 2" xfId="8222" xr:uid="{00000000-0005-0000-0000-0000FD120000}"/>
    <cellStyle name="Comma 14 16 2 2" xfId="12835" xr:uid="{00000000-0005-0000-0000-0000FE120000}"/>
    <cellStyle name="Comma 14 17" xfId="2450" xr:uid="{00000000-0005-0000-0000-0000FF120000}"/>
    <cellStyle name="Comma 14 17 2" xfId="8223" xr:uid="{00000000-0005-0000-0000-000000130000}"/>
    <cellStyle name="Comma 14 17 2 2" xfId="12836" xr:uid="{00000000-0005-0000-0000-000001130000}"/>
    <cellStyle name="Comma 14 18" xfId="2451" xr:uid="{00000000-0005-0000-0000-000002130000}"/>
    <cellStyle name="Comma 14 18 2" xfId="8224" xr:uid="{00000000-0005-0000-0000-000003130000}"/>
    <cellStyle name="Comma 14 18 2 2" xfId="12837" xr:uid="{00000000-0005-0000-0000-000004130000}"/>
    <cellStyle name="Comma 14 19" xfId="2452" xr:uid="{00000000-0005-0000-0000-000005130000}"/>
    <cellStyle name="Comma 14 19 2" xfId="8225" xr:uid="{00000000-0005-0000-0000-000006130000}"/>
    <cellStyle name="Comma 14 19 2 2" xfId="12838" xr:uid="{00000000-0005-0000-0000-000007130000}"/>
    <cellStyle name="Comma 14 2" xfId="2453" xr:uid="{00000000-0005-0000-0000-000008130000}"/>
    <cellStyle name="Comma 14 2 2" xfId="8226" xr:uid="{00000000-0005-0000-0000-000009130000}"/>
    <cellStyle name="Comma 14 2 2 2" xfId="12839" xr:uid="{00000000-0005-0000-0000-00000A130000}"/>
    <cellStyle name="Comma 14 20" xfId="2454" xr:uid="{00000000-0005-0000-0000-00000B130000}"/>
    <cellStyle name="Comma 14 20 2" xfId="8227" xr:uid="{00000000-0005-0000-0000-00000C130000}"/>
    <cellStyle name="Comma 14 20 2 2" xfId="12840" xr:uid="{00000000-0005-0000-0000-00000D130000}"/>
    <cellStyle name="Comma 14 21" xfId="2455" xr:uid="{00000000-0005-0000-0000-00000E130000}"/>
    <cellStyle name="Comma 14 21 2" xfId="8228" xr:uid="{00000000-0005-0000-0000-00000F130000}"/>
    <cellStyle name="Comma 14 21 2 2" xfId="12841" xr:uid="{00000000-0005-0000-0000-000010130000}"/>
    <cellStyle name="Comma 14 22" xfId="2456" xr:uid="{00000000-0005-0000-0000-000011130000}"/>
    <cellStyle name="Comma 14 22 2" xfId="8229" xr:uid="{00000000-0005-0000-0000-000012130000}"/>
    <cellStyle name="Comma 14 22 2 2" xfId="12842" xr:uid="{00000000-0005-0000-0000-000013130000}"/>
    <cellStyle name="Comma 14 23" xfId="7136" xr:uid="{00000000-0005-0000-0000-000014130000}"/>
    <cellStyle name="Comma 14 23 2" xfId="11784" xr:uid="{00000000-0005-0000-0000-000015130000}"/>
    <cellStyle name="Comma 14 23 2 2" xfId="15154" xr:uid="{00000000-0005-0000-0000-000016130000}"/>
    <cellStyle name="Comma 14 23 3" xfId="11811" xr:uid="{00000000-0005-0000-0000-000017130000}"/>
    <cellStyle name="Comma 14 24" xfId="8215" xr:uid="{00000000-0005-0000-0000-000018130000}"/>
    <cellStyle name="Comma 14 24 2" xfId="12828" xr:uid="{00000000-0005-0000-0000-000019130000}"/>
    <cellStyle name="Comma 14 3" xfId="2457" xr:uid="{00000000-0005-0000-0000-00001A130000}"/>
    <cellStyle name="Comma 14 3 2" xfId="8230" xr:uid="{00000000-0005-0000-0000-00001B130000}"/>
    <cellStyle name="Comma 14 3 2 2" xfId="12843" xr:uid="{00000000-0005-0000-0000-00001C130000}"/>
    <cellStyle name="Comma 14 4" xfId="2458" xr:uid="{00000000-0005-0000-0000-00001D130000}"/>
    <cellStyle name="Comma 14 4 2" xfId="8231" xr:uid="{00000000-0005-0000-0000-00001E130000}"/>
    <cellStyle name="Comma 14 4 2 2" xfId="12844" xr:uid="{00000000-0005-0000-0000-00001F130000}"/>
    <cellStyle name="Comma 14 5" xfId="2459" xr:uid="{00000000-0005-0000-0000-000020130000}"/>
    <cellStyle name="Comma 14 5 2" xfId="8232" xr:uid="{00000000-0005-0000-0000-000021130000}"/>
    <cellStyle name="Comma 14 5 2 2" xfId="12845" xr:uid="{00000000-0005-0000-0000-000022130000}"/>
    <cellStyle name="Comma 14 6" xfId="2460" xr:uid="{00000000-0005-0000-0000-000023130000}"/>
    <cellStyle name="Comma 14 6 2" xfId="8233" xr:uid="{00000000-0005-0000-0000-000024130000}"/>
    <cellStyle name="Comma 14 6 2 2" xfId="12846" xr:uid="{00000000-0005-0000-0000-000025130000}"/>
    <cellStyle name="Comma 14 7" xfId="2461" xr:uid="{00000000-0005-0000-0000-000026130000}"/>
    <cellStyle name="Comma 14 7 2" xfId="8234" xr:uid="{00000000-0005-0000-0000-000027130000}"/>
    <cellStyle name="Comma 14 7 2 2" xfId="12847" xr:uid="{00000000-0005-0000-0000-000028130000}"/>
    <cellStyle name="Comma 14 8" xfId="2462" xr:uid="{00000000-0005-0000-0000-000029130000}"/>
    <cellStyle name="Comma 14 8 2" xfId="8235" xr:uid="{00000000-0005-0000-0000-00002A130000}"/>
    <cellStyle name="Comma 14 8 2 2" xfId="12848" xr:uid="{00000000-0005-0000-0000-00002B130000}"/>
    <cellStyle name="Comma 14 9" xfId="2463" xr:uid="{00000000-0005-0000-0000-00002C130000}"/>
    <cellStyle name="Comma 14 9 2" xfId="8236" xr:uid="{00000000-0005-0000-0000-00002D130000}"/>
    <cellStyle name="Comma 14 9 2 2" xfId="12849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8" xr:uid="{00000000-0005-0000-0000-000031130000}"/>
    <cellStyle name="Comma 140 10 2 2" xfId="12851" xr:uid="{00000000-0005-0000-0000-000032130000}"/>
    <cellStyle name="Comma 140 11" xfId="2466" xr:uid="{00000000-0005-0000-0000-000033130000}"/>
    <cellStyle name="Comma 140 11 2" xfId="8239" xr:uid="{00000000-0005-0000-0000-000034130000}"/>
    <cellStyle name="Comma 140 11 2 2" xfId="12852" xr:uid="{00000000-0005-0000-0000-000035130000}"/>
    <cellStyle name="Comma 140 12" xfId="2467" xr:uid="{00000000-0005-0000-0000-000036130000}"/>
    <cellStyle name="Comma 140 12 2" xfId="8240" xr:uid="{00000000-0005-0000-0000-000037130000}"/>
    <cellStyle name="Comma 140 12 2 2" xfId="12853" xr:uid="{00000000-0005-0000-0000-000038130000}"/>
    <cellStyle name="Comma 140 13" xfId="2468" xr:uid="{00000000-0005-0000-0000-000039130000}"/>
    <cellStyle name="Comma 140 13 2" xfId="8241" xr:uid="{00000000-0005-0000-0000-00003A130000}"/>
    <cellStyle name="Comma 140 13 2 2" xfId="12854" xr:uid="{00000000-0005-0000-0000-00003B130000}"/>
    <cellStyle name="Comma 140 14" xfId="2469" xr:uid="{00000000-0005-0000-0000-00003C130000}"/>
    <cellStyle name="Comma 140 14 2" xfId="8242" xr:uid="{00000000-0005-0000-0000-00003D130000}"/>
    <cellStyle name="Comma 140 14 2 2" xfId="12855" xr:uid="{00000000-0005-0000-0000-00003E130000}"/>
    <cellStyle name="Comma 140 15" xfId="2470" xr:uid="{00000000-0005-0000-0000-00003F130000}"/>
    <cellStyle name="Comma 140 15 2" xfId="8243" xr:uid="{00000000-0005-0000-0000-000040130000}"/>
    <cellStyle name="Comma 140 15 2 2" xfId="12856" xr:uid="{00000000-0005-0000-0000-000041130000}"/>
    <cellStyle name="Comma 140 16" xfId="2471" xr:uid="{00000000-0005-0000-0000-000042130000}"/>
    <cellStyle name="Comma 140 16 2" xfId="8244" xr:uid="{00000000-0005-0000-0000-000043130000}"/>
    <cellStyle name="Comma 140 16 2 2" xfId="12857" xr:uid="{00000000-0005-0000-0000-000044130000}"/>
    <cellStyle name="Comma 140 17" xfId="2472" xr:uid="{00000000-0005-0000-0000-000045130000}"/>
    <cellStyle name="Comma 140 17 2" xfId="8245" xr:uid="{00000000-0005-0000-0000-000046130000}"/>
    <cellStyle name="Comma 140 17 2 2" xfId="12858" xr:uid="{00000000-0005-0000-0000-000047130000}"/>
    <cellStyle name="Comma 140 18" xfId="2473" xr:uid="{00000000-0005-0000-0000-000048130000}"/>
    <cellStyle name="Comma 140 18 2" xfId="8246" xr:uid="{00000000-0005-0000-0000-000049130000}"/>
    <cellStyle name="Comma 140 18 2 2" xfId="12859" xr:uid="{00000000-0005-0000-0000-00004A130000}"/>
    <cellStyle name="Comma 140 19" xfId="2474" xr:uid="{00000000-0005-0000-0000-00004B130000}"/>
    <cellStyle name="Comma 140 19 2" xfId="8247" xr:uid="{00000000-0005-0000-0000-00004C130000}"/>
    <cellStyle name="Comma 140 19 2 2" xfId="12860" xr:uid="{00000000-0005-0000-0000-00004D130000}"/>
    <cellStyle name="Comma 140 2" xfId="2475" xr:uid="{00000000-0005-0000-0000-00004E130000}"/>
    <cellStyle name="Comma 140 2 2" xfId="8248" xr:uid="{00000000-0005-0000-0000-00004F130000}"/>
    <cellStyle name="Comma 140 2 2 2" xfId="12861" xr:uid="{00000000-0005-0000-0000-000050130000}"/>
    <cellStyle name="Comma 140 20" xfId="2476" xr:uid="{00000000-0005-0000-0000-000051130000}"/>
    <cellStyle name="Comma 140 20 2" xfId="8249" xr:uid="{00000000-0005-0000-0000-000052130000}"/>
    <cellStyle name="Comma 140 20 2 2" xfId="12862" xr:uid="{00000000-0005-0000-0000-000053130000}"/>
    <cellStyle name="Comma 140 21" xfId="2477" xr:uid="{00000000-0005-0000-0000-000054130000}"/>
    <cellStyle name="Comma 140 21 2" xfId="8250" xr:uid="{00000000-0005-0000-0000-000055130000}"/>
    <cellStyle name="Comma 140 21 2 2" xfId="12863" xr:uid="{00000000-0005-0000-0000-000056130000}"/>
    <cellStyle name="Comma 140 22" xfId="2478" xr:uid="{00000000-0005-0000-0000-000057130000}"/>
    <cellStyle name="Comma 140 22 2" xfId="8251" xr:uid="{00000000-0005-0000-0000-000058130000}"/>
    <cellStyle name="Comma 140 22 2 2" xfId="12864" xr:uid="{00000000-0005-0000-0000-000059130000}"/>
    <cellStyle name="Comma 140 23" xfId="8237" xr:uid="{00000000-0005-0000-0000-00005A130000}"/>
    <cellStyle name="Comma 140 23 2" xfId="12850" xr:uid="{00000000-0005-0000-0000-00005B130000}"/>
    <cellStyle name="Comma 140 3" xfId="2479" xr:uid="{00000000-0005-0000-0000-00005C130000}"/>
    <cellStyle name="Comma 140 3 2" xfId="8252" xr:uid="{00000000-0005-0000-0000-00005D130000}"/>
    <cellStyle name="Comma 140 3 2 2" xfId="12865" xr:uid="{00000000-0005-0000-0000-00005E130000}"/>
    <cellStyle name="Comma 140 4" xfId="2480" xr:uid="{00000000-0005-0000-0000-00005F130000}"/>
    <cellStyle name="Comma 140 4 2" xfId="8253" xr:uid="{00000000-0005-0000-0000-000060130000}"/>
    <cellStyle name="Comma 140 4 2 2" xfId="12866" xr:uid="{00000000-0005-0000-0000-000061130000}"/>
    <cellStyle name="Comma 140 5" xfId="2481" xr:uid="{00000000-0005-0000-0000-000062130000}"/>
    <cellStyle name="Comma 140 5 2" xfId="8254" xr:uid="{00000000-0005-0000-0000-000063130000}"/>
    <cellStyle name="Comma 140 5 2 2" xfId="12867" xr:uid="{00000000-0005-0000-0000-000064130000}"/>
    <cellStyle name="Comma 140 6" xfId="2482" xr:uid="{00000000-0005-0000-0000-000065130000}"/>
    <cellStyle name="Comma 140 6 2" xfId="8255" xr:uid="{00000000-0005-0000-0000-000066130000}"/>
    <cellStyle name="Comma 140 6 2 2" xfId="12868" xr:uid="{00000000-0005-0000-0000-000067130000}"/>
    <cellStyle name="Comma 140 7" xfId="2483" xr:uid="{00000000-0005-0000-0000-000068130000}"/>
    <cellStyle name="Comma 140 7 2" xfId="8256" xr:uid="{00000000-0005-0000-0000-000069130000}"/>
    <cellStyle name="Comma 140 7 2 2" xfId="12869" xr:uid="{00000000-0005-0000-0000-00006A130000}"/>
    <cellStyle name="Comma 140 8" xfId="2484" xr:uid="{00000000-0005-0000-0000-00006B130000}"/>
    <cellStyle name="Comma 140 8 2" xfId="8257" xr:uid="{00000000-0005-0000-0000-00006C130000}"/>
    <cellStyle name="Comma 140 8 2 2" xfId="12870" xr:uid="{00000000-0005-0000-0000-00006D130000}"/>
    <cellStyle name="Comma 140 9" xfId="2485" xr:uid="{00000000-0005-0000-0000-00006E130000}"/>
    <cellStyle name="Comma 140 9 2" xfId="8258" xr:uid="{00000000-0005-0000-0000-00006F130000}"/>
    <cellStyle name="Comma 140 9 2 2" xfId="12871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60" xr:uid="{00000000-0005-0000-0000-000073130000}"/>
    <cellStyle name="Comma 141 10 2 2" xfId="12873" xr:uid="{00000000-0005-0000-0000-000074130000}"/>
    <cellStyle name="Comma 141 11" xfId="2488" xr:uid="{00000000-0005-0000-0000-000075130000}"/>
    <cellStyle name="Comma 141 11 2" xfId="8261" xr:uid="{00000000-0005-0000-0000-000076130000}"/>
    <cellStyle name="Comma 141 11 2 2" xfId="12874" xr:uid="{00000000-0005-0000-0000-000077130000}"/>
    <cellStyle name="Comma 141 12" xfId="2489" xr:uid="{00000000-0005-0000-0000-000078130000}"/>
    <cellStyle name="Comma 141 12 2" xfId="8262" xr:uid="{00000000-0005-0000-0000-000079130000}"/>
    <cellStyle name="Comma 141 12 2 2" xfId="12875" xr:uid="{00000000-0005-0000-0000-00007A130000}"/>
    <cellStyle name="Comma 141 13" xfId="2490" xr:uid="{00000000-0005-0000-0000-00007B130000}"/>
    <cellStyle name="Comma 141 13 2" xfId="8263" xr:uid="{00000000-0005-0000-0000-00007C130000}"/>
    <cellStyle name="Comma 141 13 2 2" xfId="12876" xr:uid="{00000000-0005-0000-0000-00007D130000}"/>
    <cellStyle name="Comma 141 14" xfId="2491" xr:uid="{00000000-0005-0000-0000-00007E130000}"/>
    <cellStyle name="Comma 141 14 2" xfId="8264" xr:uid="{00000000-0005-0000-0000-00007F130000}"/>
    <cellStyle name="Comma 141 14 2 2" xfId="12877" xr:uid="{00000000-0005-0000-0000-000080130000}"/>
    <cellStyle name="Comma 141 15" xfId="2492" xr:uid="{00000000-0005-0000-0000-000081130000}"/>
    <cellStyle name="Comma 141 15 2" xfId="8265" xr:uid="{00000000-0005-0000-0000-000082130000}"/>
    <cellStyle name="Comma 141 15 2 2" xfId="12878" xr:uid="{00000000-0005-0000-0000-000083130000}"/>
    <cellStyle name="Comma 141 16" xfId="2493" xr:uid="{00000000-0005-0000-0000-000084130000}"/>
    <cellStyle name="Comma 141 16 2" xfId="8266" xr:uid="{00000000-0005-0000-0000-000085130000}"/>
    <cellStyle name="Comma 141 16 2 2" xfId="12879" xr:uid="{00000000-0005-0000-0000-000086130000}"/>
    <cellStyle name="Comma 141 17" xfId="2494" xr:uid="{00000000-0005-0000-0000-000087130000}"/>
    <cellStyle name="Comma 141 17 2" xfId="8267" xr:uid="{00000000-0005-0000-0000-000088130000}"/>
    <cellStyle name="Comma 141 17 2 2" xfId="12880" xr:uid="{00000000-0005-0000-0000-000089130000}"/>
    <cellStyle name="Comma 141 18" xfId="2495" xr:uid="{00000000-0005-0000-0000-00008A130000}"/>
    <cellStyle name="Comma 141 18 2" xfId="8268" xr:uid="{00000000-0005-0000-0000-00008B130000}"/>
    <cellStyle name="Comma 141 18 2 2" xfId="12881" xr:uid="{00000000-0005-0000-0000-00008C130000}"/>
    <cellStyle name="Comma 141 19" xfId="2496" xr:uid="{00000000-0005-0000-0000-00008D130000}"/>
    <cellStyle name="Comma 141 19 2" xfId="8269" xr:uid="{00000000-0005-0000-0000-00008E130000}"/>
    <cellStyle name="Comma 141 19 2 2" xfId="12882" xr:uid="{00000000-0005-0000-0000-00008F130000}"/>
    <cellStyle name="Comma 141 2" xfId="2497" xr:uid="{00000000-0005-0000-0000-000090130000}"/>
    <cellStyle name="Comma 141 2 2" xfId="8270" xr:uid="{00000000-0005-0000-0000-000091130000}"/>
    <cellStyle name="Comma 141 2 2 2" xfId="12883" xr:uid="{00000000-0005-0000-0000-000092130000}"/>
    <cellStyle name="Comma 141 20" xfId="2498" xr:uid="{00000000-0005-0000-0000-000093130000}"/>
    <cellStyle name="Comma 141 20 2" xfId="8271" xr:uid="{00000000-0005-0000-0000-000094130000}"/>
    <cellStyle name="Comma 141 20 2 2" xfId="12884" xr:uid="{00000000-0005-0000-0000-000095130000}"/>
    <cellStyle name="Comma 141 21" xfId="2499" xr:uid="{00000000-0005-0000-0000-000096130000}"/>
    <cellStyle name="Comma 141 21 2" xfId="8272" xr:uid="{00000000-0005-0000-0000-000097130000}"/>
    <cellStyle name="Comma 141 21 2 2" xfId="12885" xr:uid="{00000000-0005-0000-0000-000098130000}"/>
    <cellStyle name="Comma 141 22" xfId="2500" xr:uid="{00000000-0005-0000-0000-000099130000}"/>
    <cellStyle name="Comma 141 22 2" xfId="8273" xr:uid="{00000000-0005-0000-0000-00009A130000}"/>
    <cellStyle name="Comma 141 22 2 2" xfId="12886" xr:uid="{00000000-0005-0000-0000-00009B130000}"/>
    <cellStyle name="Comma 141 23" xfId="8259" xr:uid="{00000000-0005-0000-0000-00009C130000}"/>
    <cellStyle name="Comma 141 23 2" xfId="12872" xr:uid="{00000000-0005-0000-0000-00009D130000}"/>
    <cellStyle name="Comma 141 3" xfId="2501" xr:uid="{00000000-0005-0000-0000-00009E130000}"/>
    <cellStyle name="Comma 141 3 2" xfId="8274" xr:uid="{00000000-0005-0000-0000-00009F130000}"/>
    <cellStyle name="Comma 141 3 2 2" xfId="12887" xr:uid="{00000000-0005-0000-0000-0000A0130000}"/>
    <cellStyle name="Comma 141 4" xfId="2502" xr:uid="{00000000-0005-0000-0000-0000A1130000}"/>
    <cellStyle name="Comma 141 4 2" xfId="8275" xr:uid="{00000000-0005-0000-0000-0000A2130000}"/>
    <cellStyle name="Comma 141 4 2 2" xfId="12888" xr:uid="{00000000-0005-0000-0000-0000A3130000}"/>
    <cellStyle name="Comma 141 5" xfId="2503" xr:uid="{00000000-0005-0000-0000-0000A4130000}"/>
    <cellStyle name="Comma 141 5 2" xfId="8276" xr:uid="{00000000-0005-0000-0000-0000A5130000}"/>
    <cellStyle name="Comma 141 5 2 2" xfId="12889" xr:uid="{00000000-0005-0000-0000-0000A6130000}"/>
    <cellStyle name="Comma 141 6" xfId="2504" xr:uid="{00000000-0005-0000-0000-0000A7130000}"/>
    <cellStyle name="Comma 141 6 2" xfId="8277" xr:uid="{00000000-0005-0000-0000-0000A8130000}"/>
    <cellStyle name="Comma 141 6 2 2" xfId="12890" xr:uid="{00000000-0005-0000-0000-0000A9130000}"/>
    <cellStyle name="Comma 141 7" xfId="2505" xr:uid="{00000000-0005-0000-0000-0000AA130000}"/>
    <cellStyle name="Comma 141 7 2" xfId="8278" xr:uid="{00000000-0005-0000-0000-0000AB130000}"/>
    <cellStyle name="Comma 141 7 2 2" xfId="12891" xr:uid="{00000000-0005-0000-0000-0000AC130000}"/>
    <cellStyle name="Comma 141 8" xfId="2506" xr:uid="{00000000-0005-0000-0000-0000AD130000}"/>
    <cellStyle name="Comma 141 8 2" xfId="8279" xr:uid="{00000000-0005-0000-0000-0000AE130000}"/>
    <cellStyle name="Comma 141 8 2 2" xfId="12892" xr:uid="{00000000-0005-0000-0000-0000AF130000}"/>
    <cellStyle name="Comma 141 9" xfId="2507" xr:uid="{00000000-0005-0000-0000-0000B0130000}"/>
    <cellStyle name="Comma 141 9 2" xfId="8280" xr:uid="{00000000-0005-0000-0000-0000B1130000}"/>
    <cellStyle name="Comma 141 9 2 2" xfId="12893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2" xr:uid="{00000000-0005-0000-0000-0000B5130000}"/>
    <cellStyle name="Comma 142 10 2 2" xfId="12895" xr:uid="{00000000-0005-0000-0000-0000B6130000}"/>
    <cellStyle name="Comma 142 11" xfId="2510" xr:uid="{00000000-0005-0000-0000-0000B7130000}"/>
    <cellStyle name="Comma 142 11 2" xfId="8283" xr:uid="{00000000-0005-0000-0000-0000B8130000}"/>
    <cellStyle name="Comma 142 11 2 2" xfId="12896" xr:uid="{00000000-0005-0000-0000-0000B9130000}"/>
    <cellStyle name="Comma 142 12" xfId="2511" xr:uid="{00000000-0005-0000-0000-0000BA130000}"/>
    <cellStyle name="Comma 142 12 2" xfId="8284" xr:uid="{00000000-0005-0000-0000-0000BB130000}"/>
    <cellStyle name="Comma 142 12 2 2" xfId="12897" xr:uid="{00000000-0005-0000-0000-0000BC130000}"/>
    <cellStyle name="Comma 142 13" xfId="2512" xr:uid="{00000000-0005-0000-0000-0000BD130000}"/>
    <cellStyle name="Comma 142 13 2" xfId="8285" xr:uid="{00000000-0005-0000-0000-0000BE130000}"/>
    <cellStyle name="Comma 142 13 2 2" xfId="12898" xr:uid="{00000000-0005-0000-0000-0000BF130000}"/>
    <cellStyle name="Comma 142 14" xfId="2513" xr:uid="{00000000-0005-0000-0000-0000C0130000}"/>
    <cellStyle name="Comma 142 14 2" xfId="8286" xr:uid="{00000000-0005-0000-0000-0000C1130000}"/>
    <cellStyle name="Comma 142 14 2 2" xfId="12899" xr:uid="{00000000-0005-0000-0000-0000C2130000}"/>
    <cellStyle name="Comma 142 15" xfId="2514" xr:uid="{00000000-0005-0000-0000-0000C3130000}"/>
    <cellStyle name="Comma 142 15 2" xfId="8287" xr:uid="{00000000-0005-0000-0000-0000C4130000}"/>
    <cellStyle name="Comma 142 15 2 2" xfId="12900" xr:uid="{00000000-0005-0000-0000-0000C5130000}"/>
    <cellStyle name="Comma 142 16" xfId="2515" xr:uid="{00000000-0005-0000-0000-0000C6130000}"/>
    <cellStyle name="Comma 142 16 2" xfId="8288" xr:uid="{00000000-0005-0000-0000-0000C7130000}"/>
    <cellStyle name="Comma 142 16 2 2" xfId="12901" xr:uid="{00000000-0005-0000-0000-0000C8130000}"/>
    <cellStyle name="Comma 142 17" xfId="2516" xr:uid="{00000000-0005-0000-0000-0000C9130000}"/>
    <cellStyle name="Comma 142 17 2" xfId="8289" xr:uid="{00000000-0005-0000-0000-0000CA130000}"/>
    <cellStyle name="Comma 142 17 2 2" xfId="12902" xr:uid="{00000000-0005-0000-0000-0000CB130000}"/>
    <cellStyle name="Comma 142 18" xfId="2517" xr:uid="{00000000-0005-0000-0000-0000CC130000}"/>
    <cellStyle name="Comma 142 18 2" xfId="8290" xr:uid="{00000000-0005-0000-0000-0000CD130000}"/>
    <cellStyle name="Comma 142 18 2 2" xfId="12903" xr:uid="{00000000-0005-0000-0000-0000CE130000}"/>
    <cellStyle name="Comma 142 19" xfId="2518" xr:uid="{00000000-0005-0000-0000-0000CF130000}"/>
    <cellStyle name="Comma 142 19 2" xfId="8291" xr:uid="{00000000-0005-0000-0000-0000D0130000}"/>
    <cellStyle name="Comma 142 19 2 2" xfId="12904" xr:uid="{00000000-0005-0000-0000-0000D1130000}"/>
    <cellStyle name="Comma 142 2" xfId="2519" xr:uid="{00000000-0005-0000-0000-0000D2130000}"/>
    <cellStyle name="Comma 142 2 2" xfId="8292" xr:uid="{00000000-0005-0000-0000-0000D3130000}"/>
    <cellStyle name="Comma 142 2 2 2" xfId="12905" xr:uid="{00000000-0005-0000-0000-0000D4130000}"/>
    <cellStyle name="Comma 142 20" xfId="2520" xr:uid="{00000000-0005-0000-0000-0000D5130000}"/>
    <cellStyle name="Comma 142 20 2" xfId="8293" xr:uid="{00000000-0005-0000-0000-0000D6130000}"/>
    <cellStyle name="Comma 142 20 2 2" xfId="12906" xr:uid="{00000000-0005-0000-0000-0000D7130000}"/>
    <cellStyle name="Comma 142 21" xfId="2521" xr:uid="{00000000-0005-0000-0000-0000D8130000}"/>
    <cellStyle name="Comma 142 21 2" xfId="8294" xr:uid="{00000000-0005-0000-0000-0000D9130000}"/>
    <cellStyle name="Comma 142 21 2 2" xfId="12907" xr:uid="{00000000-0005-0000-0000-0000DA130000}"/>
    <cellStyle name="Comma 142 22" xfId="2522" xr:uid="{00000000-0005-0000-0000-0000DB130000}"/>
    <cellStyle name="Comma 142 22 2" xfId="8295" xr:uid="{00000000-0005-0000-0000-0000DC130000}"/>
    <cellStyle name="Comma 142 22 2 2" xfId="12908" xr:uid="{00000000-0005-0000-0000-0000DD130000}"/>
    <cellStyle name="Comma 142 23" xfId="8281" xr:uid="{00000000-0005-0000-0000-0000DE130000}"/>
    <cellStyle name="Comma 142 23 2" xfId="12894" xr:uid="{00000000-0005-0000-0000-0000DF130000}"/>
    <cellStyle name="Comma 142 3" xfId="2523" xr:uid="{00000000-0005-0000-0000-0000E0130000}"/>
    <cellStyle name="Comma 142 3 2" xfId="8296" xr:uid="{00000000-0005-0000-0000-0000E1130000}"/>
    <cellStyle name="Comma 142 3 2 2" xfId="12909" xr:uid="{00000000-0005-0000-0000-0000E2130000}"/>
    <cellStyle name="Comma 142 4" xfId="2524" xr:uid="{00000000-0005-0000-0000-0000E3130000}"/>
    <cellStyle name="Comma 142 4 2" xfId="8297" xr:uid="{00000000-0005-0000-0000-0000E4130000}"/>
    <cellStyle name="Comma 142 4 2 2" xfId="12910" xr:uid="{00000000-0005-0000-0000-0000E5130000}"/>
    <cellStyle name="Comma 142 5" xfId="2525" xr:uid="{00000000-0005-0000-0000-0000E6130000}"/>
    <cellStyle name="Comma 142 5 2" xfId="8298" xr:uid="{00000000-0005-0000-0000-0000E7130000}"/>
    <cellStyle name="Comma 142 5 2 2" xfId="12911" xr:uid="{00000000-0005-0000-0000-0000E8130000}"/>
    <cellStyle name="Comma 142 6" xfId="2526" xr:uid="{00000000-0005-0000-0000-0000E9130000}"/>
    <cellStyle name="Comma 142 6 2" xfId="8299" xr:uid="{00000000-0005-0000-0000-0000EA130000}"/>
    <cellStyle name="Comma 142 6 2 2" xfId="12912" xr:uid="{00000000-0005-0000-0000-0000EB130000}"/>
    <cellStyle name="Comma 142 7" xfId="2527" xr:uid="{00000000-0005-0000-0000-0000EC130000}"/>
    <cellStyle name="Comma 142 7 2" xfId="8300" xr:uid="{00000000-0005-0000-0000-0000ED130000}"/>
    <cellStyle name="Comma 142 7 2 2" xfId="12913" xr:uid="{00000000-0005-0000-0000-0000EE130000}"/>
    <cellStyle name="Comma 142 8" xfId="2528" xr:uid="{00000000-0005-0000-0000-0000EF130000}"/>
    <cellStyle name="Comma 142 8 2" xfId="8301" xr:uid="{00000000-0005-0000-0000-0000F0130000}"/>
    <cellStyle name="Comma 142 8 2 2" xfId="12914" xr:uid="{00000000-0005-0000-0000-0000F1130000}"/>
    <cellStyle name="Comma 142 9" xfId="2529" xr:uid="{00000000-0005-0000-0000-0000F2130000}"/>
    <cellStyle name="Comma 142 9 2" xfId="8302" xr:uid="{00000000-0005-0000-0000-0000F3130000}"/>
    <cellStyle name="Comma 142 9 2 2" xfId="12915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4" xr:uid="{00000000-0005-0000-0000-0000F7130000}"/>
    <cellStyle name="Comma 143 10 2 2" xfId="12917" xr:uid="{00000000-0005-0000-0000-0000F8130000}"/>
    <cellStyle name="Comma 143 11" xfId="2532" xr:uid="{00000000-0005-0000-0000-0000F9130000}"/>
    <cellStyle name="Comma 143 11 2" xfId="8305" xr:uid="{00000000-0005-0000-0000-0000FA130000}"/>
    <cellStyle name="Comma 143 11 2 2" xfId="12918" xr:uid="{00000000-0005-0000-0000-0000FB130000}"/>
    <cellStyle name="Comma 143 12" xfId="2533" xr:uid="{00000000-0005-0000-0000-0000FC130000}"/>
    <cellStyle name="Comma 143 12 2" xfId="8306" xr:uid="{00000000-0005-0000-0000-0000FD130000}"/>
    <cellStyle name="Comma 143 12 2 2" xfId="12919" xr:uid="{00000000-0005-0000-0000-0000FE130000}"/>
    <cellStyle name="Comma 143 13" xfId="2534" xr:uid="{00000000-0005-0000-0000-0000FF130000}"/>
    <cellStyle name="Comma 143 13 2" xfId="8307" xr:uid="{00000000-0005-0000-0000-000000140000}"/>
    <cellStyle name="Comma 143 13 2 2" xfId="12920" xr:uid="{00000000-0005-0000-0000-000001140000}"/>
    <cellStyle name="Comma 143 14" xfId="2535" xr:uid="{00000000-0005-0000-0000-000002140000}"/>
    <cellStyle name="Comma 143 14 2" xfId="8308" xr:uid="{00000000-0005-0000-0000-000003140000}"/>
    <cellStyle name="Comma 143 14 2 2" xfId="12921" xr:uid="{00000000-0005-0000-0000-000004140000}"/>
    <cellStyle name="Comma 143 15" xfId="2536" xr:uid="{00000000-0005-0000-0000-000005140000}"/>
    <cellStyle name="Comma 143 15 2" xfId="8309" xr:uid="{00000000-0005-0000-0000-000006140000}"/>
    <cellStyle name="Comma 143 15 2 2" xfId="12922" xr:uid="{00000000-0005-0000-0000-000007140000}"/>
    <cellStyle name="Comma 143 16" xfId="2537" xr:uid="{00000000-0005-0000-0000-000008140000}"/>
    <cellStyle name="Comma 143 16 2" xfId="8310" xr:uid="{00000000-0005-0000-0000-000009140000}"/>
    <cellStyle name="Comma 143 16 2 2" xfId="12923" xr:uid="{00000000-0005-0000-0000-00000A140000}"/>
    <cellStyle name="Comma 143 17" xfId="2538" xr:uid="{00000000-0005-0000-0000-00000B140000}"/>
    <cellStyle name="Comma 143 17 2" xfId="8311" xr:uid="{00000000-0005-0000-0000-00000C140000}"/>
    <cellStyle name="Comma 143 17 2 2" xfId="12924" xr:uid="{00000000-0005-0000-0000-00000D140000}"/>
    <cellStyle name="Comma 143 18" xfId="2539" xr:uid="{00000000-0005-0000-0000-00000E140000}"/>
    <cellStyle name="Comma 143 18 2" xfId="8312" xr:uid="{00000000-0005-0000-0000-00000F140000}"/>
    <cellStyle name="Comma 143 18 2 2" xfId="12925" xr:uid="{00000000-0005-0000-0000-000010140000}"/>
    <cellStyle name="Comma 143 19" xfId="2540" xr:uid="{00000000-0005-0000-0000-000011140000}"/>
    <cellStyle name="Comma 143 19 2" xfId="8313" xr:uid="{00000000-0005-0000-0000-000012140000}"/>
    <cellStyle name="Comma 143 19 2 2" xfId="12926" xr:uid="{00000000-0005-0000-0000-000013140000}"/>
    <cellStyle name="Comma 143 2" xfId="2541" xr:uid="{00000000-0005-0000-0000-000014140000}"/>
    <cellStyle name="Comma 143 2 2" xfId="8314" xr:uid="{00000000-0005-0000-0000-000015140000}"/>
    <cellStyle name="Comma 143 2 2 2" xfId="12927" xr:uid="{00000000-0005-0000-0000-000016140000}"/>
    <cellStyle name="Comma 143 20" xfId="2542" xr:uid="{00000000-0005-0000-0000-000017140000}"/>
    <cellStyle name="Comma 143 20 2" xfId="8315" xr:uid="{00000000-0005-0000-0000-000018140000}"/>
    <cellStyle name="Comma 143 20 2 2" xfId="12928" xr:uid="{00000000-0005-0000-0000-000019140000}"/>
    <cellStyle name="Comma 143 21" xfId="2543" xr:uid="{00000000-0005-0000-0000-00001A140000}"/>
    <cellStyle name="Comma 143 21 2" xfId="8316" xr:uid="{00000000-0005-0000-0000-00001B140000}"/>
    <cellStyle name="Comma 143 21 2 2" xfId="12929" xr:uid="{00000000-0005-0000-0000-00001C140000}"/>
    <cellStyle name="Comma 143 22" xfId="2544" xr:uid="{00000000-0005-0000-0000-00001D140000}"/>
    <cellStyle name="Comma 143 22 2" xfId="8317" xr:uid="{00000000-0005-0000-0000-00001E140000}"/>
    <cellStyle name="Comma 143 22 2 2" xfId="12930" xr:uid="{00000000-0005-0000-0000-00001F140000}"/>
    <cellStyle name="Comma 143 23" xfId="8303" xr:uid="{00000000-0005-0000-0000-000020140000}"/>
    <cellStyle name="Comma 143 23 2" xfId="12916" xr:uid="{00000000-0005-0000-0000-000021140000}"/>
    <cellStyle name="Comma 143 3" xfId="2545" xr:uid="{00000000-0005-0000-0000-000022140000}"/>
    <cellStyle name="Comma 143 3 2" xfId="8318" xr:uid="{00000000-0005-0000-0000-000023140000}"/>
    <cellStyle name="Comma 143 3 2 2" xfId="12931" xr:uid="{00000000-0005-0000-0000-000024140000}"/>
    <cellStyle name="Comma 143 4" xfId="2546" xr:uid="{00000000-0005-0000-0000-000025140000}"/>
    <cellStyle name="Comma 143 4 2" xfId="8319" xr:uid="{00000000-0005-0000-0000-000026140000}"/>
    <cellStyle name="Comma 143 4 2 2" xfId="12932" xr:uid="{00000000-0005-0000-0000-000027140000}"/>
    <cellStyle name="Comma 143 5" xfId="2547" xr:uid="{00000000-0005-0000-0000-000028140000}"/>
    <cellStyle name="Comma 143 5 2" xfId="8320" xr:uid="{00000000-0005-0000-0000-000029140000}"/>
    <cellStyle name="Comma 143 5 2 2" xfId="12933" xr:uid="{00000000-0005-0000-0000-00002A140000}"/>
    <cellStyle name="Comma 143 6" xfId="2548" xr:uid="{00000000-0005-0000-0000-00002B140000}"/>
    <cellStyle name="Comma 143 6 2" xfId="8321" xr:uid="{00000000-0005-0000-0000-00002C140000}"/>
    <cellStyle name="Comma 143 6 2 2" xfId="12934" xr:uid="{00000000-0005-0000-0000-00002D140000}"/>
    <cellStyle name="Comma 143 7" xfId="2549" xr:uid="{00000000-0005-0000-0000-00002E140000}"/>
    <cellStyle name="Comma 143 7 2" xfId="8322" xr:uid="{00000000-0005-0000-0000-00002F140000}"/>
    <cellStyle name="Comma 143 7 2 2" xfId="12935" xr:uid="{00000000-0005-0000-0000-000030140000}"/>
    <cellStyle name="Comma 143 8" xfId="2550" xr:uid="{00000000-0005-0000-0000-000031140000}"/>
    <cellStyle name="Comma 143 8 2" xfId="8323" xr:uid="{00000000-0005-0000-0000-000032140000}"/>
    <cellStyle name="Comma 143 8 2 2" xfId="12936" xr:uid="{00000000-0005-0000-0000-000033140000}"/>
    <cellStyle name="Comma 143 9" xfId="2551" xr:uid="{00000000-0005-0000-0000-000034140000}"/>
    <cellStyle name="Comma 143 9 2" xfId="8324" xr:uid="{00000000-0005-0000-0000-000035140000}"/>
    <cellStyle name="Comma 143 9 2 2" xfId="12937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6" xr:uid="{00000000-0005-0000-0000-000039140000}"/>
    <cellStyle name="Comma 144 10 2 2" xfId="12939" xr:uid="{00000000-0005-0000-0000-00003A140000}"/>
    <cellStyle name="Comma 144 11" xfId="2554" xr:uid="{00000000-0005-0000-0000-00003B140000}"/>
    <cellStyle name="Comma 144 11 2" xfId="8327" xr:uid="{00000000-0005-0000-0000-00003C140000}"/>
    <cellStyle name="Comma 144 11 2 2" xfId="12940" xr:uid="{00000000-0005-0000-0000-00003D140000}"/>
    <cellStyle name="Comma 144 12" xfId="2555" xr:uid="{00000000-0005-0000-0000-00003E140000}"/>
    <cellStyle name="Comma 144 12 2" xfId="8328" xr:uid="{00000000-0005-0000-0000-00003F140000}"/>
    <cellStyle name="Comma 144 12 2 2" xfId="12941" xr:uid="{00000000-0005-0000-0000-000040140000}"/>
    <cellStyle name="Comma 144 13" xfId="2556" xr:uid="{00000000-0005-0000-0000-000041140000}"/>
    <cellStyle name="Comma 144 13 2" xfId="8329" xr:uid="{00000000-0005-0000-0000-000042140000}"/>
    <cellStyle name="Comma 144 13 2 2" xfId="12942" xr:uid="{00000000-0005-0000-0000-000043140000}"/>
    <cellStyle name="Comma 144 14" xfId="2557" xr:uid="{00000000-0005-0000-0000-000044140000}"/>
    <cellStyle name="Comma 144 14 2" xfId="8330" xr:uid="{00000000-0005-0000-0000-000045140000}"/>
    <cellStyle name="Comma 144 14 2 2" xfId="12943" xr:uid="{00000000-0005-0000-0000-000046140000}"/>
    <cellStyle name="Comma 144 15" xfId="2558" xr:uid="{00000000-0005-0000-0000-000047140000}"/>
    <cellStyle name="Comma 144 15 2" xfId="8331" xr:uid="{00000000-0005-0000-0000-000048140000}"/>
    <cellStyle name="Comma 144 15 2 2" xfId="12944" xr:uid="{00000000-0005-0000-0000-000049140000}"/>
    <cellStyle name="Comma 144 16" xfId="2559" xr:uid="{00000000-0005-0000-0000-00004A140000}"/>
    <cellStyle name="Comma 144 16 2" xfId="8332" xr:uid="{00000000-0005-0000-0000-00004B140000}"/>
    <cellStyle name="Comma 144 16 2 2" xfId="12945" xr:uid="{00000000-0005-0000-0000-00004C140000}"/>
    <cellStyle name="Comma 144 17" xfId="2560" xr:uid="{00000000-0005-0000-0000-00004D140000}"/>
    <cellStyle name="Comma 144 17 2" xfId="8333" xr:uid="{00000000-0005-0000-0000-00004E140000}"/>
    <cellStyle name="Comma 144 17 2 2" xfId="12946" xr:uid="{00000000-0005-0000-0000-00004F140000}"/>
    <cellStyle name="Comma 144 18" xfId="2561" xr:uid="{00000000-0005-0000-0000-000050140000}"/>
    <cellStyle name="Comma 144 18 2" xfId="8334" xr:uid="{00000000-0005-0000-0000-000051140000}"/>
    <cellStyle name="Comma 144 18 2 2" xfId="12947" xr:uid="{00000000-0005-0000-0000-000052140000}"/>
    <cellStyle name="Comma 144 19" xfId="2562" xr:uid="{00000000-0005-0000-0000-000053140000}"/>
    <cellStyle name="Comma 144 19 2" xfId="8335" xr:uid="{00000000-0005-0000-0000-000054140000}"/>
    <cellStyle name="Comma 144 19 2 2" xfId="12948" xr:uid="{00000000-0005-0000-0000-000055140000}"/>
    <cellStyle name="Comma 144 2" xfId="2563" xr:uid="{00000000-0005-0000-0000-000056140000}"/>
    <cellStyle name="Comma 144 2 2" xfId="8336" xr:uid="{00000000-0005-0000-0000-000057140000}"/>
    <cellStyle name="Comma 144 2 2 2" xfId="12949" xr:uid="{00000000-0005-0000-0000-000058140000}"/>
    <cellStyle name="Comma 144 20" xfId="2564" xr:uid="{00000000-0005-0000-0000-000059140000}"/>
    <cellStyle name="Comma 144 20 2" xfId="8337" xr:uid="{00000000-0005-0000-0000-00005A140000}"/>
    <cellStyle name="Comma 144 20 2 2" xfId="12950" xr:uid="{00000000-0005-0000-0000-00005B140000}"/>
    <cellStyle name="Comma 144 21" xfId="2565" xr:uid="{00000000-0005-0000-0000-00005C140000}"/>
    <cellStyle name="Comma 144 21 2" xfId="8338" xr:uid="{00000000-0005-0000-0000-00005D140000}"/>
    <cellStyle name="Comma 144 21 2 2" xfId="12951" xr:uid="{00000000-0005-0000-0000-00005E140000}"/>
    <cellStyle name="Comma 144 22" xfId="2566" xr:uid="{00000000-0005-0000-0000-00005F140000}"/>
    <cellStyle name="Comma 144 22 2" xfId="8339" xr:uid="{00000000-0005-0000-0000-000060140000}"/>
    <cellStyle name="Comma 144 22 2 2" xfId="12952" xr:uid="{00000000-0005-0000-0000-000061140000}"/>
    <cellStyle name="Comma 144 23" xfId="8325" xr:uid="{00000000-0005-0000-0000-000062140000}"/>
    <cellStyle name="Comma 144 23 2" xfId="12938" xr:uid="{00000000-0005-0000-0000-000063140000}"/>
    <cellStyle name="Comma 144 3" xfId="2567" xr:uid="{00000000-0005-0000-0000-000064140000}"/>
    <cellStyle name="Comma 144 3 2" xfId="8340" xr:uid="{00000000-0005-0000-0000-000065140000}"/>
    <cellStyle name="Comma 144 3 2 2" xfId="12953" xr:uid="{00000000-0005-0000-0000-000066140000}"/>
    <cellStyle name="Comma 144 4" xfId="2568" xr:uid="{00000000-0005-0000-0000-000067140000}"/>
    <cellStyle name="Comma 144 4 2" xfId="8341" xr:uid="{00000000-0005-0000-0000-000068140000}"/>
    <cellStyle name="Comma 144 4 2 2" xfId="12954" xr:uid="{00000000-0005-0000-0000-000069140000}"/>
    <cellStyle name="Comma 144 5" xfId="2569" xr:uid="{00000000-0005-0000-0000-00006A140000}"/>
    <cellStyle name="Comma 144 5 2" xfId="8342" xr:uid="{00000000-0005-0000-0000-00006B140000}"/>
    <cellStyle name="Comma 144 5 2 2" xfId="12955" xr:uid="{00000000-0005-0000-0000-00006C140000}"/>
    <cellStyle name="Comma 144 6" xfId="2570" xr:uid="{00000000-0005-0000-0000-00006D140000}"/>
    <cellStyle name="Comma 144 6 2" xfId="8343" xr:uid="{00000000-0005-0000-0000-00006E140000}"/>
    <cellStyle name="Comma 144 6 2 2" xfId="12956" xr:uid="{00000000-0005-0000-0000-00006F140000}"/>
    <cellStyle name="Comma 144 7" xfId="2571" xr:uid="{00000000-0005-0000-0000-000070140000}"/>
    <cellStyle name="Comma 144 7 2" xfId="8344" xr:uid="{00000000-0005-0000-0000-000071140000}"/>
    <cellStyle name="Comma 144 7 2 2" xfId="12957" xr:uid="{00000000-0005-0000-0000-000072140000}"/>
    <cellStyle name="Comma 144 8" xfId="2572" xr:uid="{00000000-0005-0000-0000-000073140000}"/>
    <cellStyle name="Comma 144 8 2" xfId="8345" xr:uid="{00000000-0005-0000-0000-000074140000}"/>
    <cellStyle name="Comma 144 8 2 2" xfId="12958" xr:uid="{00000000-0005-0000-0000-000075140000}"/>
    <cellStyle name="Comma 144 9" xfId="2573" xr:uid="{00000000-0005-0000-0000-000076140000}"/>
    <cellStyle name="Comma 144 9 2" xfId="8346" xr:uid="{00000000-0005-0000-0000-000077140000}"/>
    <cellStyle name="Comma 144 9 2 2" xfId="12959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8" xr:uid="{00000000-0005-0000-0000-00007B140000}"/>
    <cellStyle name="Comma 145 10 2 2" xfId="12961" xr:uid="{00000000-0005-0000-0000-00007C140000}"/>
    <cellStyle name="Comma 145 11" xfId="2576" xr:uid="{00000000-0005-0000-0000-00007D140000}"/>
    <cellStyle name="Comma 145 11 2" xfId="8349" xr:uid="{00000000-0005-0000-0000-00007E140000}"/>
    <cellStyle name="Comma 145 11 2 2" xfId="12962" xr:uid="{00000000-0005-0000-0000-00007F140000}"/>
    <cellStyle name="Comma 145 12" xfId="2577" xr:uid="{00000000-0005-0000-0000-000080140000}"/>
    <cellStyle name="Comma 145 12 2" xfId="8350" xr:uid="{00000000-0005-0000-0000-000081140000}"/>
    <cellStyle name="Comma 145 12 2 2" xfId="12963" xr:uid="{00000000-0005-0000-0000-000082140000}"/>
    <cellStyle name="Comma 145 13" xfId="2578" xr:uid="{00000000-0005-0000-0000-000083140000}"/>
    <cellStyle name="Comma 145 13 2" xfId="8351" xr:uid="{00000000-0005-0000-0000-000084140000}"/>
    <cellStyle name="Comma 145 13 2 2" xfId="12964" xr:uid="{00000000-0005-0000-0000-000085140000}"/>
    <cellStyle name="Comma 145 14" xfId="2579" xr:uid="{00000000-0005-0000-0000-000086140000}"/>
    <cellStyle name="Comma 145 14 2" xfId="8352" xr:uid="{00000000-0005-0000-0000-000087140000}"/>
    <cellStyle name="Comma 145 14 2 2" xfId="12965" xr:uid="{00000000-0005-0000-0000-000088140000}"/>
    <cellStyle name="Comma 145 15" xfId="2580" xr:uid="{00000000-0005-0000-0000-000089140000}"/>
    <cellStyle name="Comma 145 15 2" xfId="8353" xr:uid="{00000000-0005-0000-0000-00008A140000}"/>
    <cellStyle name="Comma 145 15 2 2" xfId="12966" xr:uid="{00000000-0005-0000-0000-00008B140000}"/>
    <cellStyle name="Comma 145 16" xfId="2581" xr:uid="{00000000-0005-0000-0000-00008C140000}"/>
    <cellStyle name="Comma 145 16 2" xfId="8354" xr:uid="{00000000-0005-0000-0000-00008D140000}"/>
    <cellStyle name="Comma 145 16 2 2" xfId="12967" xr:uid="{00000000-0005-0000-0000-00008E140000}"/>
    <cellStyle name="Comma 145 17" xfId="2582" xr:uid="{00000000-0005-0000-0000-00008F140000}"/>
    <cellStyle name="Comma 145 17 2" xfId="8355" xr:uid="{00000000-0005-0000-0000-000090140000}"/>
    <cellStyle name="Comma 145 17 2 2" xfId="12968" xr:uid="{00000000-0005-0000-0000-000091140000}"/>
    <cellStyle name="Comma 145 18" xfId="2583" xr:uid="{00000000-0005-0000-0000-000092140000}"/>
    <cellStyle name="Comma 145 18 2" xfId="8356" xr:uid="{00000000-0005-0000-0000-000093140000}"/>
    <cellStyle name="Comma 145 18 2 2" xfId="12969" xr:uid="{00000000-0005-0000-0000-000094140000}"/>
    <cellStyle name="Comma 145 19" xfId="2584" xr:uid="{00000000-0005-0000-0000-000095140000}"/>
    <cellStyle name="Comma 145 19 2" xfId="8357" xr:uid="{00000000-0005-0000-0000-000096140000}"/>
    <cellStyle name="Comma 145 19 2 2" xfId="12970" xr:uid="{00000000-0005-0000-0000-000097140000}"/>
    <cellStyle name="Comma 145 2" xfId="2585" xr:uid="{00000000-0005-0000-0000-000098140000}"/>
    <cellStyle name="Comma 145 2 2" xfId="8358" xr:uid="{00000000-0005-0000-0000-000099140000}"/>
    <cellStyle name="Comma 145 2 2 2" xfId="12971" xr:uid="{00000000-0005-0000-0000-00009A140000}"/>
    <cellStyle name="Comma 145 20" xfId="2586" xr:uid="{00000000-0005-0000-0000-00009B140000}"/>
    <cellStyle name="Comma 145 20 2" xfId="8359" xr:uid="{00000000-0005-0000-0000-00009C140000}"/>
    <cellStyle name="Comma 145 20 2 2" xfId="12972" xr:uid="{00000000-0005-0000-0000-00009D140000}"/>
    <cellStyle name="Comma 145 21" xfId="2587" xr:uid="{00000000-0005-0000-0000-00009E140000}"/>
    <cellStyle name="Comma 145 21 2" xfId="8360" xr:uid="{00000000-0005-0000-0000-00009F140000}"/>
    <cellStyle name="Comma 145 21 2 2" xfId="12973" xr:uid="{00000000-0005-0000-0000-0000A0140000}"/>
    <cellStyle name="Comma 145 22" xfId="2588" xr:uid="{00000000-0005-0000-0000-0000A1140000}"/>
    <cellStyle name="Comma 145 22 2" xfId="8361" xr:uid="{00000000-0005-0000-0000-0000A2140000}"/>
    <cellStyle name="Comma 145 22 2 2" xfId="12974" xr:uid="{00000000-0005-0000-0000-0000A3140000}"/>
    <cellStyle name="Comma 145 23" xfId="8347" xr:uid="{00000000-0005-0000-0000-0000A4140000}"/>
    <cellStyle name="Comma 145 23 2" xfId="12960" xr:uid="{00000000-0005-0000-0000-0000A5140000}"/>
    <cellStyle name="Comma 145 3" xfId="2589" xr:uid="{00000000-0005-0000-0000-0000A6140000}"/>
    <cellStyle name="Comma 145 3 2" xfId="8362" xr:uid="{00000000-0005-0000-0000-0000A7140000}"/>
    <cellStyle name="Comma 145 3 2 2" xfId="12975" xr:uid="{00000000-0005-0000-0000-0000A8140000}"/>
    <cellStyle name="Comma 145 4" xfId="2590" xr:uid="{00000000-0005-0000-0000-0000A9140000}"/>
    <cellStyle name="Comma 145 4 2" xfId="8363" xr:uid="{00000000-0005-0000-0000-0000AA140000}"/>
    <cellStyle name="Comma 145 4 2 2" xfId="12976" xr:uid="{00000000-0005-0000-0000-0000AB140000}"/>
    <cellStyle name="Comma 145 5" xfId="2591" xr:uid="{00000000-0005-0000-0000-0000AC140000}"/>
    <cellStyle name="Comma 145 5 2" xfId="8364" xr:uid="{00000000-0005-0000-0000-0000AD140000}"/>
    <cellStyle name="Comma 145 5 2 2" xfId="12977" xr:uid="{00000000-0005-0000-0000-0000AE140000}"/>
    <cellStyle name="Comma 145 6" xfId="2592" xr:uid="{00000000-0005-0000-0000-0000AF140000}"/>
    <cellStyle name="Comma 145 6 2" xfId="8365" xr:uid="{00000000-0005-0000-0000-0000B0140000}"/>
    <cellStyle name="Comma 145 6 2 2" xfId="12978" xr:uid="{00000000-0005-0000-0000-0000B1140000}"/>
    <cellStyle name="Comma 145 7" xfId="2593" xr:uid="{00000000-0005-0000-0000-0000B2140000}"/>
    <cellStyle name="Comma 145 7 2" xfId="8366" xr:uid="{00000000-0005-0000-0000-0000B3140000}"/>
    <cellStyle name="Comma 145 7 2 2" xfId="12979" xr:uid="{00000000-0005-0000-0000-0000B4140000}"/>
    <cellStyle name="Comma 145 8" xfId="2594" xr:uid="{00000000-0005-0000-0000-0000B5140000}"/>
    <cellStyle name="Comma 145 8 2" xfId="8367" xr:uid="{00000000-0005-0000-0000-0000B6140000}"/>
    <cellStyle name="Comma 145 8 2 2" xfId="12980" xr:uid="{00000000-0005-0000-0000-0000B7140000}"/>
    <cellStyle name="Comma 145 9" xfId="2595" xr:uid="{00000000-0005-0000-0000-0000B8140000}"/>
    <cellStyle name="Comma 145 9 2" xfId="8368" xr:uid="{00000000-0005-0000-0000-0000B9140000}"/>
    <cellStyle name="Comma 145 9 2 2" xfId="12981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70" xr:uid="{00000000-0005-0000-0000-0000BD140000}"/>
    <cellStyle name="Comma 146 10 2 2" xfId="12983" xr:uid="{00000000-0005-0000-0000-0000BE140000}"/>
    <cellStyle name="Comma 146 11" xfId="2598" xr:uid="{00000000-0005-0000-0000-0000BF140000}"/>
    <cellStyle name="Comma 146 11 2" xfId="8371" xr:uid="{00000000-0005-0000-0000-0000C0140000}"/>
    <cellStyle name="Comma 146 11 2 2" xfId="12984" xr:uid="{00000000-0005-0000-0000-0000C1140000}"/>
    <cellStyle name="Comma 146 12" xfId="2599" xr:uid="{00000000-0005-0000-0000-0000C2140000}"/>
    <cellStyle name="Comma 146 12 2" xfId="8372" xr:uid="{00000000-0005-0000-0000-0000C3140000}"/>
    <cellStyle name="Comma 146 12 2 2" xfId="12985" xr:uid="{00000000-0005-0000-0000-0000C4140000}"/>
    <cellStyle name="Comma 146 13" xfId="2600" xr:uid="{00000000-0005-0000-0000-0000C5140000}"/>
    <cellStyle name="Comma 146 13 2" xfId="8373" xr:uid="{00000000-0005-0000-0000-0000C6140000}"/>
    <cellStyle name="Comma 146 13 2 2" xfId="12986" xr:uid="{00000000-0005-0000-0000-0000C7140000}"/>
    <cellStyle name="Comma 146 14" xfId="2601" xr:uid="{00000000-0005-0000-0000-0000C8140000}"/>
    <cellStyle name="Comma 146 14 2" xfId="8374" xr:uid="{00000000-0005-0000-0000-0000C9140000}"/>
    <cellStyle name="Comma 146 14 2 2" xfId="12987" xr:uid="{00000000-0005-0000-0000-0000CA140000}"/>
    <cellStyle name="Comma 146 15" xfId="2602" xr:uid="{00000000-0005-0000-0000-0000CB140000}"/>
    <cellStyle name="Comma 146 15 2" xfId="8375" xr:uid="{00000000-0005-0000-0000-0000CC140000}"/>
    <cellStyle name="Comma 146 15 2 2" xfId="12988" xr:uid="{00000000-0005-0000-0000-0000CD140000}"/>
    <cellStyle name="Comma 146 16" xfId="2603" xr:uid="{00000000-0005-0000-0000-0000CE140000}"/>
    <cellStyle name="Comma 146 16 2" xfId="8376" xr:uid="{00000000-0005-0000-0000-0000CF140000}"/>
    <cellStyle name="Comma 146 16 2 2" xfId="12989" xr:uid="{00000000-0005-0000-0000-0000D0140000}"/>
    <cellStyle name="Comma 146 17" xfId="2604" xr:uid="{00000000-0005-0000-0000-0000D1140000}"/>
    <cellStyle name="Comma 146 17 2" xfId="8377" xr:uid="{00000000-0005-0000-0000-0000D2140000}"/>
    <cellStyle name="Comma 146 17 2 2" xfId="12990" xr:uid="{00000000-0005-0000-0000-0000D3140000}"/>
    <cellStyle name="Comma 146 18" xfId="2605" xr:uid="{00000000-0005-0000-0000-0000D4140000}"/>
    <cellStyle name="Comma 146 18 2" xfId="8378" xr:uid="{00000000-0005-0000-0000-0000D5140000}"/>
    <cellStyle name="Comma 146 18 2 2" xfId="12991" xr:uid="{00000000-0005-0000-0000-0000D6140000}"/>
    <cellStyle name="Comma 146 19" xfId="2606" xr:uid="{00000000-0005-0000-0000-0000D7140000}"/>
    <cellStyle name="Comma 146 19 2" xfId="8379" xr:uid="{00000000-0005-0000-0000-0000D8140000}"/>
    <cellStyle name="Comma 146 19 2 2" xfId="12992" xr:uid="{00000000-0005-0000-0000-0000D9140000}"/>
    <cellStyle name="Comma 146 2" xfId="2607" xr:uid="{00000000-0005-0000-0000-0000DA140000}"/>
    <cellStyle name="Comma 146 2 2" xfId="8380" xr:uid="{00000000-0005-0000-0000-0000DB140000}"/>
    <cellStyle name="Comma 146 2 2 2" xfId="12993" xr:uid="{00000000-0005-0000-0000-0000DC140000}"/>
    <cellStyle name="Comma 146 20" xfId="2608" xr:uid="{00000000-0005-0000-0000-0000DD140000}"/>
    <cellStyle name="Comma 146 20 2" xfId="8381" xr:uid="{00000000-0005-0000-0000-0000DE140000}"/>
    <cellStyle name="Comma 146 20 2 2" xfId="12994" xr:uid="{00000000-0005-0000-0000-0000DF140000}"/>
    <cellStyle name="Comma 146 21" xfId="2609" xr:uid="{00000000-0005-0000-0000-0000E0140000}"/>
    <cellStyle name="Comma 146 21 2" xfId="8382" xr:uid="{00000000-0005-0000-0000-0000E1140000}"/>
    <cellStyle name="Comma 146 21 2 2" xfId="12995" xr:uid="{00000000-0005-0000-0000-0000E2140000}"/>
    <cellStyle name="Comma 146 22" xfId="2610" xr:uid="{00000000-0005-0000-0000-0000E3140000}"/>
    <cellStyle name="Comma 146 22 2" xfId="8383" xr:uid="{00000000-0005-0000-0000-0000E4140000}"/>
    <cellStyle name="Comma 146 22 2 2" xfId="12996" xr:uid="{00000000-0005-0000-0000-0000E5140000}"/>
    <cellStyle name="Comma 146 23" xfId="8369" xr:uid="{00000000-0005-0000-0000-0000E6140000}"/>
    <cellStyle name="Comma 146 23 2" xfId="12982" xr:uid="{00000000-0005-0000-0000-0000E7140000}"/>
    <cellStyle name="Comma 146 3" xfId="2611" xr:uid="{00000000-0005-0000-0000-0000E8140000}"/>
    <cellStyle name="Comma 146 3 2" xfId="8384" xr:uid="{00000000-0005-0000-0000-0000E9140000}"/>
    <cellStyle name="Comma 146 3 2 2" xfId="12997" xr:uid="{00000000-0005-0000-0000-0000EA140000}"/>
    <cellStyle name="Comma 146 4" xfId="2612" xr:uid="{00000000-0005-0000-0000-0000EB140000}"/>
    <cellStyle name="Comma 146 4 2" xfId="8385" xr:uid="{00000000-0005-0000-0000-0000EC140000}"/>
    <cellStyle name="Comma 146 4 2 2" xfId="12998" xr:uid="{00000000-0005-0000-0000-0000ED140000}"/>
    <cellStyle name="Comma 146 5" xfId="2613" xr:uid="{00000000-0005-0000-0000-0000EE140000}"/>
    <cellStyle name="Comma 146 5 2" xfId="8386" xr:uid="{00000000-0005-0000-0000-0000EF140000}"/>
    <cellStyle name="Comma 146 5 2 2" xfId="12999" xr:uid="{00000000-0005-0000-0000-0000F0140000}"/>
    <cellStyle name="Comma 146 6" xfId="2614" xr:uid="{00000000-0005-0000-0000-0000F1140000}"/>
    <cellStyle name="Comma 146 6 2" xfId="8387" xr:uid="{00000000-0005-0000-0000-0000F2140000}"/>
    <cellStyle name="Comma 146 6 2 2" xfId="13000" xr:uid="{00000000-0005-0000-0000-0000F3140000}"/>
    <cellStyle name="Comma 146 7" xfId="2615" xr:uid="{00000000-0005-0000-0000-0000F4140000}"/>
    <cellStyle name="Comma 146 7 2" xfId="8388" xr:uid="{00000000-0005-0000-0000-0000F5140000}"/>
    <cellStyle name="Comma 146 7 2 2" xfId="13001" xr:uid="{00000000-0005-0000-0000-0000F6140000}"/>
    <cellStyle name="Comma 146 8" xfId="2616" xr:uid="{00000000-0005-0000-0000-0000F7140000}"/>
    <cellStyle name="Comma 146 8 2" xfId="8389" xr:uid="{00000000-0005-0000-0000-0000F8140000}"/>
    <cellStyle name="Comma 146 8 2 2" xfId="13002" xr:uid="{00000000-0005-0000-0000-0000F9140000}"/>
    <cellStyle name="Comma 146 9" xfId="2617" xr:uid="{00000000-0005-0000-0000-0000FA140000}"/>
    <cellStyle name="Comma 146 9 2" xfId="8390" xr:uid="{00000000-0005-0000-0000-0000FB140000}"/>
    <cellStyle name="Comma 146 9 2 2" xfId="13003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2" xr:uid="{00000000-0005-0000-0000-0000FF140000}"/>
    <cellStyle name="Comma 147 10 2 2" xfId="13005" xr:uid="{00000000-0005-0000-0000-000000150000}"/>
    <cellStyle name="Comma 147 11" xfId="2620" xr:uid="{00000000-0005-0000-0000-000001150000}"/>
    <cellStyle name="Comma 147 11 2" xfId="8393" xr:uid="{00000000-0005-0000-0000-000002150000}"/>
    <cellStyle name="Comma 147 11 2 2" xfId="13006" xr:uid="{00000000-0005-0000-0000-000003150000}"/>
    <cellStyle name="Comma 147 12" xfId="2621" xr:uid="{00000000-0005-0000-0000-000004150000}"/>
    <cellStyle name="Comma 147 12 2" xfId="8394" xr:uid="{00000000-0005-0000-0000-000005150000}"/>
    <cellStyle name="Comma 147 12 2 2" xfId="13007" xr:uid="{00000000-0005-0000-0000-000006150000}"/>
    <cellStyle name="Comma 147 13" xfId="2622" xr:uid="{00000000-0005-0000-0000-000007150000}"/>
    <cellStyle name="Comma 147 13 2" xfId="8395" xr:uid="{00000000-0005-0000-0000-000008150000}"/>
    <cellStyle name="Comma 147 13 2 2" xfId="13008" xr:uid="{00000000-0005-0000-0000-000009150000}"/>
    <cellStyle name="Comma 147 14" xfId="2623" xr:uid="{00000000-0005-0000-0000-00000A150000}"/>
    <cellStyle name="Comma 147 14 2" xfId="8396" xr:uid="{00000000-0005-0000-0000-00000B150000}"/>
    <cellStyle name="Comma 147 14 2 2" xfId="13009" xr:uid="{00000000-0005-0000-0000-00000C150000}"/>
    <cellStyle name="Comma 147 15" xfId="2624" xr:uid="{00000000-0005-0000-0000-00000D150000}"/>
    <cellStyle name="Comma 147 15 2" xfId="8397" xr:uid="{00000000-0005-0000-0000-00000E150000}"/>
    <cellStyle name="Comma 147 15 2 2" xfId="13010" xr:uid="{00000000-0005-0000-0000-00000F150000}"/>
    <cellStyle name="Comma 147 16" xfId="2625" xr:uid="{00000000-0005-0000-0000-000010150000}"/>
    <cellStyle name="Comma 147 16 2" xfId="8398" xr:uid="{00000000-0005-0000-0000-000011150000}"/>
    <cellStyle name="Comma 147 16 2 2" xfId="13011" xr:uid="{00000000-0005-0000-0000-000012150000}"/>
    <cellStyle name="Comma 147 17" xfId="2626" xr:uid="{00000000-0005-0000-0000-000013150000}"/>
    <cellStyle name="Comma 147 17 2" xfId="8399" xr:uid="{00000000-0005-0000-0000-000014150000}"/>
    <cellStyle name="Comma 147 17 2 2" xfId="13012" xr:uid="{00000000-0005-0000-0000-000015150000}"/>
    <cellStyle name="Comma 147 18" xfId="2627" xr:uid="{00000000-0005-0000-0000-000016150000}"/>
    <cellStyle name="Comma 147 18 2" xfId="8400" xr:uid="{00000000-0005-0000-0000-000017150000}"/>
    <cellStyle name="Comma 147 18 2 2" xfId="13013" xr:uid="{00000000-0005-0000-0000-000018150000}"/>
    <cellStyle name="Comma 147 19" xfId="2628" xr:uid="{00000000-0005-0000-0000-000019150000}"/>
    <cellStyle name="Comma 147 19 2" xfId="8401" xr:uid="{00000000-0005-0000-0000-00001A150000}"/>
    <cellStyle name="Comma 147 19 2 2" xfId="13014" xr:uid="{00000000-0005-0000-0000-00001B150000}"/>
    <cellStyle name="Comma 147 2" xfId="2629" xr:uid="{00000000-0005-0000-0000-00001C150000}"/>
    <cellStyle name="Comma 147 2 2" xfId="8402" xr:uid="{00000000-0005-0000-0000-00001D150000}"/>
    <cellStyle name="Comma 147 2 2 2" xfId="13015" xr:uid="{00000000-0005-0000-0000-00001E150000}"/>
    <cellStyle name="Comma 147 20" xfId="2630" xr:uid="{00000000-0005-0000-0000-00001F150000}"/>
    <cellStyle name="Comma 147 20 2" xfId="8403" xr:uid="{00000000-0005-0000-0000-000020150000}"/>
    <cellStyle name="Comma 147 20 2 2" xfId="13016" xr:uid="{00000000-0005-0000-0000-000021150000}"/>
    <cellStyle name="Comma 147 21" xfId="2631" xr:uid="{00000000-0005-0000-0000-000022150000}"/>
    <cellStyle name="Comma 147 21 2" xfId="8404" xr:uid="{00000000-0005-0000-0000-000023150000}"/>
    <cellStyle name="Comma 147 21 2 2" xfId="13017" xr:uid="{00000000-0005-0000-0000-000024150000}"/>
    <cellStyle name="Comma 147 22" xfId="2632" xr:uid="{00000000-0005-0000-0000-000025150000}"/>
    <cellStyle name="Comma 147 22 2" xfId="8405" xr:uid="{00000000-0005-0000-0000-000026150000}"/>
    <cellStyle name="Comma 147 22 2 2" xfId="13018" xr:uid="{00000000-0005-0000-0000-000027150000}"/>
    <cellStyle name="Comma 147 23" xfId="8391" xr:uid="{00000000-0005-0000-0000-000028150000}"/>
    <cellStyle name="Comma 147 23 2" xfId="13004" xr:uid="{00000000-0005-0000-0000-000029150000}"/>
    <cellStyle name="Comma 147 3" xfId="2633" xr:uid="{00000000-0005-0000-0000-00002A150000}"/>
    <cellStyle name="Comma 147 3 2" xfId="8406" xr:uid="{00000000-0005-0000-0000-00002B150000}"/>
    <cellStyle name="Comma 147 3 2 2" xfId="13019" xr:uid="{00000000-0005-0000-0000-00002C150000}"/>
    <cellStyle name="Comma 147 4" xfId="2634" xr:uid="{00000000-0005-0000-0000-00002D150000}"/>
    <cellStyle name="Comma 147 4 2" xfId="8407" xr:uid="{00000000-0005-0000-0000-00002E150000}"/>
    <cellStyle name="Comma 147 4 2 2" xfId="13020" xr:uid="{00000000-0005-0000-0000-00002F150000}"/>
    <cellStyle name="Comma 147 5" xfId="2635" xr:uid="{00000000-0005-0000-0000-000030150000}"/>
    <cellStyle name="Comma 147 5 2" xfId="8408" xr:uid="{00000000-0005-0000-0000-000031150000}"/>
    <cellStyle name="Comma 147 5 2 2" xfId="13021" xr:uid="{00000000-0005-0000-0000-000032150000}"/>
    <cellStyle name="Comma 147 6" xfId="2636" xr:uid="{00000000-0005-0000-0000-000033150000}"/>
    <cellStyle name="Comma 147 6 2" xfId="8409" xr:uid="{00000000-0005-0000-0000-000034150000}"/>
    <cellStyle name="Comma 147 6 2 2" xfId="13022" xr:uid="{00000000-0005-0000-0000-000035150000}"/>
    <cellStyle name="Comma 147 7" xfId="2637" xr:uid="{00000000-0005-0000-0000-000036150000}"/>
    <cellStyle name="Comma 147 7 2" xfId="8410" xr:uid="{00000000-0005-0000-0000-000037150000}"/>
    <cellStyle name="Comma 147 7 2 2" xfId="13023" xr:uid="{00000000-0005-0000-0000-000038150000}"/>
    <cellStyle name="Comma 147 8" xfId="2638" xr:uid="{00000000-0005-0000-0000-000039150000}"/>
    <cellStyle name="Comma 147 8 2" xfId="8411" xr:uid="{00000000-0005-0000-0000-00003A150000}"/>
    <cellStyle name="Comma 147 8 2 2" xfId="13024" xr:uid="{00000000-0005-0000-0000-00003B150000}"/>
    <cellStyle name="Comma 147 9" xfId="2639" xr:uid="{00000000-0005-0000-0000-00003C150000}"/>
    <cellStyle name="Comma 147 9 2" xfId="8412" xr:uid="{00000000-0005-0000-0000-00003D150000}"/>
    <cellStyle name="Comma 147 9 2 2" xfId="13025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4" xr:uid="{00000000-0005-0000-0000-000041150000}"/>
    <cellStyle name="Comma 148 10 2 2" xfId="13027" xr:uid="{00000000-0005-0000-0000-000042150000}"/>
    <cellStyle name="Comma 148 11" xfId="2642" xr:uid="{00000000-0005-0000-0000-000043150000}"/>
    <cellStyle name="Comma 148 11 2" xfId="8415" xr:uid="{00000000-0005-0000-0000-000044150000}"/>
    <cellStyle name="Comma 148 11 2 2" xfId="13028" xr:uid="{00000000-0005-0000-0000-000045150000}"/>
    <cellStyle name="Comma 148 12" xfId="2643" xr:uid="{00000000-0005-0000-0000-000046150000}"/>
    <cellStyle name="Comma 148 12 2" xfId="8416" xr:uid="{00000000-0005-0000-0000-000047150000}"/>
    <cellStyle name="Comma 148 12 2 2" xfId="13029" xr:uid="{00000000-0005-0000-0000-000048150000}"/>
    <cellStyle name="Comma 148 13" xfId="2644" xr:uid="{00000000-0005-0000-0000-000049150000}"/>
    <cellStyle name="Comma 148 13 2" xfId="8417" xr:uid="{00000000-0005-0000-0000-00004A150000}"/>
    <cellStyle name="Comma 148 13 2 2" xfId="13030" xr:uid="{00000000-0005-0000-0000-00004B150000}"/>
    <cellStyle name="Comma 148 14" xfId="2645" xr:uid="{00000000-0005-0000-0000-00004C150000}"/>
    <cellStyle name="Comma 148 14 2" xfId="8418" xr:uid="{00000000-0005-0000-0000-00004D150000}"/>
    <cellStyle name="Comma 148 14 2 2" xfId="13031" xr:uid="{00000000-0005-0000-0000-00004E150000}"/>
    <cellStyle name="Comma 148 15" xfId="2646" xr:uid="{00000000-0005-0000-0000-00004F150000}"/>
    <cellStyle name="Comma 148 15 2" xfId="8419" xr:uid="{00000000-0005-0000-0000-000050150000}"/>
    <cellStyle name="Comma 148 15 2 2" xfId="13032" xr:uid="{00000000-0005-0000-0000-000051150000}"/>
    <cellStyle name="Comma 148 16" xfId="2647" xr:uid="{00000000-0005-0000-0000-000052150000}"/>
    <cellStyle name="Comma 148 16 2" xfId="8420" xr:uid="{00000000-0005-0000-0000-000053150000}"/>
    <cellStyle name="Comma 148 16 2 2" xfId="13033" xr:uid="{00000000-0005-0000-0000-000054150000}"/>
    <cellStyle name="Comma 148 17" xfId="2648" xr:uid="{00000000-0005-0000-0000-000055150000}"/>
    <cellStyle name="Comma 148 17 2" xfId="8421" xr:uid="{00000000-0005-0000-0000-000056150000}"/>
    <cellStyle name="Comma 148 17 2 2" xfId="13034" xr:uid="{00000000-0005-0000-0000-000057150000}"/>
    <cellStyle name="Comma 148 18" xfId="2649" xr:uid="{00000000-0005-0000-0000-000058150000}"/>
    <cellStyle name="Comma 148 18 2" xfId="8422" xr:uid="{00000000-0005-0000-0000-000059150000}"/>
    <cellStyle name="Comma 148 18 2 2" xfId="13035" xr:uid="{00000000-0005-0000-0000-00005A150000}"/>
    <cellStyle name="Comma 148 19" xfId="2650" xr:uid="{00000000-0005-0000-0000-00005B150000}"/>
    <cellStyle name="Comma 148 19 2" xfId="8423" xr:uid="{00000000-0005-0000-0000-00005C150000}"/>
    <cellStyle name="Comma 148 19 2 2" xfId="13036" xr:uid="{00000000-0005-0000-0000-00005D150000}"/>
    <cellStyle name="Comma 148 2" xfId="2651" xr:uid="{00000000-0005-0000-0000-00005E150000}"/>
    <cellStyle name="Comma 148 2 2" xfId="8424" xr:uid="{00000000-0005-0000-0000-00005F150000}"/>
    <cellStyle name="Comma 148 2 2 2" xfId="13037" xr:uid="{00000000-0005-0000-0000-000060150000}"/>
    <cellStyle name="Comma 148 20" xfId="2652" xr:uid="{00000000-0005-0000-0000-000061150000}"/>
    <cellStyle name="Comma 148 20 2" xfId="8425" xr:uid="{00000000-0005-0000-0000-000062150000}"/>
    <cellStyle name="Comma 148 20 2 2" xfId="13038" xr:uid="{00000000-0005-0000-0000-000063150000}"/>
    <cellStyle name="Comma 148 21" xfId="2653" xr:uid="{00000000-0005-0000-0000-000064150000}"/>
    <cellStyle name="Comma 148 21 2" xfId="8426" xr:uid="{00000000-0005-0000-0000-000065150000}"/>
    <cellStyle name="Comma 148 21 2 2" xfId="13039" xr:uid="{00000000-0005-0000-0000-000066150000}"/>
    <cellStyle name="Comma 148 22" xfId="2654" xr:uid="{00000000-0005-0000-0000-000067150000}"/>
    <cellStyle name="Comma 148 22 2" xfId="8427" xr:uid="{00000000-0005-0000-0000-000068150000}"/>
    <cellStyle name="Comma 148 22 2 2" xfId="13040" xr:uid="{00000000-0005-0000-0000-000069150000}"/>
    <cellStyle name="Comma 148 23" xfId="8413" xr:uid="{00000000-0005-0000-0000-00006A150000}"/>
    <cellStyle name="Comma 148 23 2" xfId="13026" xr:uid="{00000000-0005-0000-0000-00006B150000}"/>
    <cellStyle name="Comma 148 3" xfId="2655" xr:uid="{00000000-0005-0000-0000-00006C150000}"/>
    <cellStyle name="Comma 148 3 2" xfId="8428" xr:uid="{00000000-0005-0000-0000-00006D150000}"/>
    <cellStyle name="Comma 148 3 2 2" xfId="13041" xr:uid="{00000000-0005-0000-0000-00006E150000}"/>
    <cellStyle name="Comma 148 4" xfId="2656" xr:uid="{00000000-0005-0000-0000-00006F150000}"/>
    <cellStyle name="Comma 148 4 2" xfId="8429" xr:uid="{00000000-0005-0000-0000-000070150000}"/>
    <cellStyle name="Comma 148 4 2 2" xfId="13042" xr:uid="{00000000-0005-0000-0000-000071150000}"/>
    <cellStyle name="Comma 148 5" xfId="2657" xr:uid="{00000000-0005-0000-0000-000072150000}"/>
    <cellStyle name="Comma 148 5 2" xfId="8430" xr:uid="{00000000-0005-0000-0000-000073150000}"/>
    <cellStyle name="Comma 148 5 2 2" xfId="13043" xr:uid="{00000000-0005-0000-0000-000074150000}"/>
    <cellStyle name="Comma 148 6" xfId="2658" xr:uid="{00000000-0005-0000-0000-000075150000}"/>
    <cellStyle name="Comma 148 6 2" xfId="8431" xr:uid="{00000000-0005-0000-0000-000076150000}"/>
    <cellStyle name="Comma 148 6 2 2" xfId="13044" xr:uid="{00000000-0005-0000-0000-000077150000}"/>
    <cellStyle name="Comma 148 7" xfId="2659" xr:uid="{00000000-0005-0000-0000-000078150000}"/>
    <cellStyle name="Comma 148 7 2" xfId="8432" xr:uid="{00000000-0005-0000-0000-000079150000}"/>
    <cellStyle name="Comma 148 7 2 2" xfId="13045" xr:uid="{00000000-0005-0000-0000-00007A150000}"/>
    <cellStyle name="Comma 148 8" xfId="2660" xr:uid="{00000000-0005-0000-0000-00007B150000}"/>
    <cellStyle name="Comma 148 8 2" xfId="8433" xr:uid="{00000000-0005-0000-0000-00007C150000}"/>
    <cellStyle name="Comma 148 8 2 2" xfId="13046" xr:uid="{00000000-0005-0000-0000-00007D150000}"/>
    <cellStyle name="Comma 148 9" xfId="2661" xr:uid="{00000000-0005-0000-0000-00007E150000}"/>
    <cellStyle name="Comma 148 9 2" xfId="8434" xr:uid="{00000000-0005-0000-0000-00007F150000}"/>
    <cellStyle name="Comma 148 9 2 2" xfId="13047" xr:uid="{00000000-0005-0000-0000-000080150000}"/>
    <cellStyle name="Comma 149" xfId="2662" xr:uid="{00000000-0005-0000-0000-000081150000}"/>
    <cellStyle name="Comma 149 2" xfId="8435" xr:uid="{00000000-0005-0000-0000-000082150000}"/>
    <cellStyle name="Comma 149 2 2" xfId="13048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7" xr:uid="{00000000-0005-0000-0000-000086150000}"/>
    <cellStyle name="Comma 15 10 2 2" xfId="13050" xr:uid="{00000000-0005-0000-0000-000087150000}"/>
    <cellStyle name="Comma 15 11" xfId="2665" xr:uid="{00000000-0005-0000-0000-000088150000}"/>
    <cellStyle name="Comma 15 11 2" xfId="8438" xr:uid="{00000000-0005-0000-0000-000089150000}"/>
    <cellStyle name="Comma 15 11 2 2" xfId="13051" xr:uid="{00000000-0005-0000-0000-00008A150000}"/>
    <cellStyle name="Comma 15 12" xfId="2666" xr:uid="{00000000-0005-0000-0000-00008B150000}"/>
    <cellStyle name="Comma 15 12 2" xfId="8439" xr:uid="{00000000-0005-0000-0000-00008C150000}"/>
    <cellStyle name="Comma 15 12 2 2" xfId="13052" xr:uid="{00000000-0005-0000-0000-00008D150000}"/>
    <cellStyle name="Comma 15 13" xfId="2667" xr:uid="{00000000-0005-0000-0000-00008E150000}"/>
    <cellStyle name="Comma 15 13 2" xfId="8440" xr:uid="{00000000-0005-0000-0000-00008F150000}"/>
    <cellStyle name="Comma 15 13 2 2" xfId="13053" xr:uid="{00000000-0005-0000-0000-000090150000}"/>
    <cellStyle name="Comma 15 14" xfId="2668" xr:uid="{00000000-0005-0000-0000-000091150000}"/>
    <cellStyle name="Comma 15 14 2" xfId="8441" xr:uid="{00000000-0005-0000-0000-000092150000}"/>
    <cellStyle name="Comma 15 14 2 2" xfId="13054" xr:uid="{00000000-0005-0000-0000-000093150000}"/>
    <cellStyle name="Comma 15 15" xfId="2669" xr:uid="{00000000-0005-0000-0000-000094150000}"/>
    <cellStyle name="Comma 15 15 2" xfId="8442" xr:uid="{00000000-0005-0000-0000-000095150000}"/>
    <cellStyle name="Comma 15 15 2 2" xfId="13055" xr:uid="{00000000-0005-0000-0000-000096150000}"/>
    <cellStyle name="Comma 15 16" xfId="2670" xr:uid="{00000000-0005-0000-0000-000097150000}"/>
    <cellStyle name="Comma 15 16 2" xfId="8443" xr:uid="{00000000-0005-0000-0000-000098150000}"/>
    <cellStyle name="Comma 15 16 2 2" xfId="13056" xr:uid="{00000000-0005-0000-0000-000099150000}"/>
    <cellStyle name="Comma 15 17" xfId="2671" xr:uid="{00000000-0005-0000-0000-00009A150000}"/>
    <cellStyle name="Comma 15 17 2" xfId="8444" xr:uid="{00000000-0005-0000-0000-00009B150000}"/>
    <cellStyle name="Comma 15 17 2 2" xfId="13057" xr:uid="{00000000-0005-0000-0000-00009C150000}"/>
    <cellStyle name="Comma 15 18" xfId="2672" xr:uid="{00000000-0005-0000-0000-00009D150000}"/>
    <cellStyle name="Comma 15 18 2" xfId="8445" xr:uid="{00000000-0005-0000-0000-00009E150000}"/>
    <cellStyle name="Comma 15 18 2 2" xfId="13058" xr:uid="{00000000-0005-0000-0000-00009F150000}"/>
    <cellStyle name="Comma 15 19" xfId="2673" xr:uid="{00000000-0005-0000-0000-0000A0150000}"/>
    <cellStyle name="Comma 15 19 2" xfId="8446" xr:uid="{00000000-0005-0000-0000-0000A1150000}"/>
    <cellStyle name="Comma 15 19 2 2" xfId="13059" xr:uid="{00000000-0005-0000-0000-0000A2150000}"/>
    <cellStyle name="Comma 15 2" xfId="2674" xr:uid="{00000000-0005-0000-0000-0000A3150000}"/>
    <cellStyle name="Comma 15 2 2" xfId="8447" xr:uid="{00000000-0005-0000-0000-0000A4150000}"/>
    <cellStyle name="Comma 15 2 2 2" xfId="13060" xr:uid="{00000000-0005-0000-0000-0000A5150000}"/>
    <cellStyle name="Comma 15 20" xfId="2675" xr:uid="{00000000-0005-0000-0000-0000A6150000}"/>
    <cellStyle name="Comma 15 20 2" xfId="8448" xr:uid="{00000000-0005-0000-0000-0000A7150000}"/>
    <cellStyle name="Comma 15 20 2 2" xfId="13061" xr:uid="{00000000-0005-0000-0000-0000A8150000}"/>
    <cellStyle name="Comma 15 21" xfId="2676" xr:uid="{00000000-0005-0000-0000-0000A9150000}"/>
    <cellStyle name="Comma 15 21 2" xfId="8449" xr:uid="{00000000-0005-0000-0000-0000AA150000}"/>
    <cellStyle name="Comma 15 21 2 2" xfId="13062" xr:uid="{00000000-0005-0000-0000-0000AB150000}"/>
    <cellStyle name="Comma 15 22" xfId="2677" xr:uid="{00000000-0005-0000-0000-0000AC150000}"/>
    <cellStyle name="Comma 15 22 2" xfId="8450" xr:uid="{00000000-0005-0000-0000-0000AD150000}"/>
    <cellStyle name="Comma 15 22 2 2" xfId="13063" xr:uid="{00000000-0005-0000-0000-0000AE150000}"/>
    <cellStyle name="Comma 15 23" xfId="7142" xr:uid="{00000000-0005-0000-0000-0000AF150000}"/>
    <cellStyle name="Comma 15 23 2" xfId="11790" xr:uid="{00000000-0005-0000-0000-0000B0150000}"/>
    <cellStyle name="Comma 15 23 2 2" xfId="15160" xr:uid="{00000000-0005-0000-0000-0000B1150000}"/>
    <cellStyle name="Comma 15 23 3" xfId="11817" xr:uid="{00000000-0005-0000-0000-0000B2150000}"/>
    <cellStyle name="Comma 15 24" xfId="8436" xr:uid="{00000000-0005-0000-0000-0000B3150000}"/>
    <cellStyle name="Comma 15 24 2" xfId="13049" xr:uid="{00000000-0005-0000-0000-0000B4150000}"/>
    <cellStyle name="Comma 15 3" xfId="2678" xr:uid="{00000000-0005-0000-0000-0000B5150000}"/>
    <cellStyle name="Comma 15 3 2" xfId="8451" xr:uid="{00000000-0005-0000-0000-0000B6150000}"/>
    <cellStyle name="Comma 15 3 2 2" xfId="13064" xr:uid="{00000000-0005-0000-0000-0000B7150000}"/>
    <cellStyle name="Comma 15 4" xfId="2679" xr:uid="{00000000-0005-0000-0000-0000B8150000}"/>
    <cellStyle name="Comma 15 4 2" xfId="8452" xr:uid="{00000000-0005-0000-0000-0000B9150000}"/>
    <cellStyle name="Comma 15 4 2 2" xfId="13065" xr:uid="{00000000-0005-0000-0000-0000BA150000}"/>
    <cellStyle name="Comma 15 5" xfId="2680" xr:uid="{00000000-0005-0000-0000-0000BB150000}"/>
    <cellStyle name="Comma 15 5 2" xfId="8453" xr:uid="{00000000-0005-0000-0000-0000BC150000}"/>
    <cellStyle name="Comma 15 5 2 2" xfId="13066" xr:uid="{00000000-0005-0000-0000-0000BD150000}"/>
    <cellStyle name="Comma 15 6" xfId="2681" xr:uid="{00000000-0005-0000-0000-0000BE150000}"/>
    <cellStyle name="Comma 15 6 2" xfId="8454" xr:uid="{00000000-0005-0000-0000-0000BF150000}"/>
    <cellStyle name="Comma 15 6 2 2" xfId="13067" xr:uid="{00000000-0005-0000-0000-0000C0150000}"/>
    <cellStyle name="Comma 15 7" xfId="2682" xr:uid="{00000000-0005-0000-0000-0000C1150000}"/>
    <cellStyle name="Comma 15 7 2" xfId="8455" xr:uid="{00000000-0005-0000-0000-0000C2150000}"/>
    <cellStyle name="Comma 15 7 2 2" xfId="13068" xr:uid="{00000000-0005-0000-0000-0000C3150000}"/>
    <cellStyle name="Comma 15 8" xfId="2683" xr:uid="{00000000-0005-0000-0000-0000C4150000}"/>
    <cellStyle name="Comma 15 8 2" xfId="8456" xr:uid="{00000000-0005-0000-0000-0000C5150000}"/>
    <cellStyle name="Comma 15 8 2 2" xfId="13069" xr:uid="{00000000-0005-0000-0000-0000C6150000}"/>
    <cellStyle name="Comma 15 9" xfId="2684" xr:uid="{00000000-0005-0000-0000-0000C7150000}"/>
    <cellStyle name="Comma 15 9 2" xfId="8457" xr:uid="{00000000-0005-0000-0000-0000C8150000}"/>
    <cellStyle name="Comma 15 9 2 2" xfId="13070" xr:uid="{00000000-0005-0000-0000-0000C9150000}"/>
    <cellStyle name="Comma 150" xfId="2685" xr:uid="{00000000-0005-0000-0000-0000CA150000}"/>
    <cellStyle name="Comma 150 2" xfId="8458" xr:uid="{00000000-0005-0000-0000-0000CB150000}"/>
    <cellStyle name="Comma 150 2 2" xfId="13071" xr:uid="{00000000-0005-0000-0000-0000CC150000}"/>
    <cellStyle name="Comma 151" xfId="2686" xr:uid="{00000000-0005-0000-0000-0000CD150000}"/>
    <cellStyle name="Comma 151 2" xfId="8459" xr:uid="{00000000-0005-0000-0000-0000CE150000}"/>
    <cellStyle name="Comma 151 2 2" xfId="13072" xr:uid="{00000000-0005-0000-0000-0000CF150000}"/>
    <cellStyle name="Comma 152" xfId="2687" xr:uid="{00000000-0005-0000-0000-0000D0150000}"/>
    <cellStyle name="Comma 152 2" xfId="8460" xr:uid="{00000000-0005-0000-0000-0000D1150000}"/>
    <cellStyle name="Comma 152 2 2" xfId="13073" xr:uid="{00000000-0005-0000-0000-0000D2150000}"/>
    <cellStyle name="Comma 153" xfId="2688" xr:uid="{00000000-0005-0000-0000-0000D3150000}"/>
    <cellStyle name="Comma 153 2" xfId="8461" xr:uid="{00000000-0005-0000-0000-0000D4150000}"/>
    <cellStyle name="Comma 153 2 2" xfId="13074" xr:uid="{00000000-0005-0000-0000-0000D5150000}"/>
    <cellStyle name="Comma 154" xfId="2689" xr:uid="{00000000-0005-0000-0000-0000D6150000}"/>
    <cellStyle name="Comma 154 2" xfId="8462" xr:uid="{00000000-0005-0000-0000-0000D7150000}"/>
    <cellStyle name="Comma 154 2 2" xfId="13075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6" xr:uid="{00000000-0005-0000-0000-0000E7150000}"/>
    <cellStyle name="Comma 155 2 3 2 2" xfId="15141" xr:uid="{00000000-0005-0000-0000-0000E8150000}"/>
    <cellStyle name="Comma 155 2 3 3" xfId="15187" xr:uid="{00000000-0005-0000-0000-0000E9150000}"/>
    <cellStyle name="Comma 155 2 4" xfId="8463" xr:uid="{00000000-0005-0000-0000-0000EA150000}"/>
    <cellStyle name="Comma 155 2 4 2" xfId="13076" xr:uid="{00000000-0005-0000-0000-0000EB150000}"/>
    <cellStyle name="Comma 155 2 5" xfId="15180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7" xr:uid="{00000000-0005-0000-0000-0000FA150000}"/>
    <cellStyle name="Comma 156 2 2 2" xfId="15142" xr:uid="{00000000-0005-0000-0000-0000FB150000}"/>
    <cellStyle name="Comma 156 2 3" xfId="15188" xr:uid="{00000000-0005-0000-0000-0000FC150000}"/>
    <cellStyle name="Comma 156 3" xfId="8464" xr:uid="{00000000-0005-0000-0000-0000FD150000}"/>
    <cellStyle name="Comma 156 3 2" xfId="13077" xr:uid="{00000000-0005-0000-0000-0000FE150000}"/>
    <cellStyle name="Comma 156 4" xfId="15181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8" xr:uid="{00000000-0005-0000-0000-000002160000}"/>
    <cellStyle name="Comma 157 2 2 2" xfId="15143" xr:uid="{00000000-0005-0000-0000-000003160000}"/>
    <cellStyle name="Comma 157 2 3" xfId="15189" xr:uid="{00000000-0005-0000-0000-000004160000}"/>
    <cellStyle name="Comma 157 3" xfId="8465" xr:uid="{00000000-0005-0000-0000-000005160000}"/>
    <cellStyle name="Comma 157 3 2" xfId="13078" xr:uid="{00000000-0005-0000-0000-000006160000}"/>
    <cellStyle name="Comma 157 4" xfId="15182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9" xr:uid="{00000000-0005-0000-0000-00000A160000}"/>
    <cellStyle name="Comma 158 2 2 2" xfId="15144" xr:uid="{00000000-0005-0000-0000-00000B160000}"/>
    <cellStyle name="Comma 158 2 3" xfId="15190" xr:uid="{00000000-0005-0000-0000-00000C160000}"/>
    <cellStyle name="Comma 158 3" xfId="8466" xr:uid="{00000000-0005-0000-0000-00000D160000}"/>
    <cellStyle name="Comma 158 3 2" xfId="13079" xr:uid="{00000000-0005-0000-0000-00000E160000}"/>
    <cellStyle name="Comma 158 4" xfId="15183" xr:uid="{00000000-0005-0000-0000-00000F160000}"/>
    <cellStyle name="Comma 159" xfId="2717" xr:uid="{00000000-0005-0000-0000-000010160000}"/>
    <cellStyle name="Comma 159 2" xfId="8467" xr:uid="{00000000-0005-0000-0000-000011160000}"/>
    <cellStyle name="Comma 159 2 2" xfId="13080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9" xr:uid="{00000000-0005-0000-0000-000015160000}"/>
    <cellStyle name="Comma 16 10 2 2" xfId="13082" xr:uid="{00000000-0005-0000-0000-000016160000}"/>
    <cellStyle name="Comma 16 11" xfId="2720" xr:uid="{00000000-0005-0000-0000-000017160000}"/>
    <cellStyle name="Comma 16 11 2" xfId="8470" xr:uid="{00000000-0005-0000-0000-000018160000}"/>
    <cellStyle name="Comma 16 11 2 2" xfId="13083" xr:uid="{00000000-0005-0000-0000-000019160000}"/>
    <cellStyle name="Comma 16 12" xfId="2721" xr:uid="{00000000-0005-0000-0000-00001A160000}"/>
    <cellStyle name="Comma 16 12 2" xfId="8471" xr:uid="{00000000-0005-0000-0000-00001B160000}"/>
    <cellStyle name="Comma 16 12 2 2" xfId="13084" xr:uid="{00000000-0005-0000-0000-00001C160000}"/>
    <cellStyle name="Comma 16 13" xfId="2722" xr:uid="{00000000-0005-0000-0000-00001D160000}"/>
    <cellStyle name="Comma 16 13 2" xfId="8472" xr:uid="{00000000-0005-0000-0000-00001E160000}"/>
    <cellStyle name="Comma 16 13 2 2" xfId="13085" xr:uid="{00000000-0005-0000-0000-00001F160000}"/>
    <cellStyle name="Comma 16 14" xfId="2723" xr:uid="{00000000-0005-0000-0000-000020160000}"/>
    <cellStyle name="Comma 16 14 2" xfId="8473" xr:uid="{00000000-0005-0000-0000-000021160000}"/>
    <cellStyle name="Comma 16 14 2 2" xfId="13086" xr:uid="{00000000-0005-0000-0000-000022160000}"/>
    <cellStyle name="Comma 16 15" xfId="2724" xr:uid="{00000000-0005-0000-0000-000023160000}"/>
    <cellStyle name="Comma 16 15 2" xfId="8474" xr:uid="{00000000-0005-0000-0000-000024160000}"/>
    <cellStyle name="Comma 16 15 2 2" xfId="13087" xr:uid="{00000000-0005-0000-0000-000025160000}"/>
    <cellStyle name="Comma 16 16" xfId="2725" xr:uid="{00000000-0005-0000-0000-000026160000}"/>
    <cellStyle name="Comma 16 16 2" xfId="8475" xr:uid="{00000000-0005-0000-0000-000027160000}"/>
    <cellStyle name="Comma 16 16 2 2" xfId="13088" xr:uid="{00000000-0005-0000-0000-000028160000}"/>
    <cellStyle name="Comma 16 17" xfId="2726" xr:uid="{00000000-0005-0000-0000-000029160000}"/>
    <cellStyle name="Comma 16 17 2" xfId="8476" xr:uid="{00000000-0005-0000-0000-00002A160000}"/>
    <cellStyle name="Comma 16 17 2 2" xfId="13089" xr:uid="{00000000-0005-0000-0000-00002B160000}"/>
    <cellStyle name="Comma 16 18" xfId="2727" xr:uid="{00000000-0005-0000-0000-00002C160000}"/>
    <cellStyle name="Comma 16 18 2" xfId="8477" xr:uid="{00000000-0005-0000-0000-00002D160000}"/>
    <cellStyle name="Comma 16 18 2 2" xfId="13090" xr:uid="{00000000-0005-0000-0000-00002E160000}"/>
    <cellStyle name="Comma 16 19" xfId="2728" xr:uid="{00000000-0005-0000-0000-00002F160000}"/>
    <cellStyle name="Comma 16 19 2" xfId="8478" xr:uid="{00000000-0005-0000-0000-000030160000}"/>
    <cellStyle name="Comma 16 19 2 2" xfId="13091" xr:uid="{00000000-0005-0000-0000-000031160000}"/>
    <cellStyle name="Comma 16 2" xfId="2729" xr:uid="{00000000-0005-0000-0000-000032160000}"/>
    <cellStyle name="Comma 16 2 2" xfId="8479" xr:uid="{00000000-0005-0000-0000-000033160000}"/>
    <cellStyle name="Comma 16 2 2 2" xfId="13092" xr:uid="{00000000-0005-0000-0000-000034160000}"/>
    <cellStyle name="Comma 16 20" xfId="2730" xr:uid="{00000000-0005-0000-0000-000035160000}"/>
    <cellStyle name="Comma 16 20 2" xfId="8480" xr:uid="{00000000-0005-0000-0000-000036160000}"/>
    <cellStyle name="Comma 16 20 2 2" xfId="13093" xr:uid="{00000000-0005-0000-0000-000037160000}"/>
    <cellStyle name="Comma 16 21" xfId="2731" xr:uid="{00000000-0005-0000-0000-000038160000}"/>
    <cellStyle name="Comma 16 21 2" xfId="8481" xr:uid="{00000000-0005-0000-0000-000039160000}"/>
    <cellStyle name="Comma 16 21 2 2" xfId="13094" xr:uid="{00000000-0005-0000-0000-00003A160000}"/>
    <cellStyle name="Comma 16 22" xfId="2732" xr:uid="{00000000-0005-0000-0000-00003B160000}"/>
    <cellStyle name="Comma 16 22 2" xfId="8482" xr:uid="{00000000-0005-0000-0000-00003C160000}"/>
    <cellStyle name="Comma 16 22 2 2" xfId="13095" xr:uid="{00000000-0005-0000-0000-00003D160000}"/>
    <cellStyle name="Comma 16 23" xfId="7143" xr:uid="{00000000-0005-0000-0000-00003E160000}"/>
    <cellStyle name="Comma 16 23 2" xfId="11791" xr:uid="{00000000-0005-0000-0000-00003F160000}"/>
    <cellStyle name="Comma 16 23 2 2" xfId="15161" xr:uid="{00000000-0005-0000-0000-000040160000}"/>
    <cellStyle name="Comma 16 23 3" xfId="11818" xr:uid="{00000000-0005-0000-0000-000041160000}"/>
    <cellStyle name="Comma 16 24" xfId="8468" xr:uid="{00000000-0005-0000-0000-000042160000}"/>
    <cellStyle name="Comma 16 24 2" xfId="13081" xr:uid="{00000000-0005-0000-0000-000043160000}"/>
    <cellStyle name="Comma 16 3" xfId="2733" xr:uid="{00000000-0005-0000-0000-000044160000}"/>
    <cellStyle name="Comma 16 3 2" xfId="8483" xr:uid="{00000000-0005-0000-0000-000045160000}"/>
    <cellStyle name="Comma 16 3 2 2" xfId="13096" xr:uid="{00000000-0005-0000-0000-000046160000}"/>
    <cellStyle name="Comma 16 4" xfId="2734" xr:uid="{00000000-0005-0000-0000-000047160000}"/>
    <cellStyle name="Comma 16 4 2" xfId="8484" xr:uid="{00000000-0005-0000-0000-000048160000}"/>
    <cellStyle name="Comma 16 4 2 2" xfId="13097" xr:uid="{00000000-0005-0000-0000-000049160000}"/>
    <cellStyle name="Comma 16 5" xfId="2735" xr:uid="{00000000-0005-0000-0000-00004A160000}"/>
    <cellStyle name="Comma 16 5 2" xfId="8485" xr:uid="{00000000-0005-0000-0000-00004B160000}"/>
    <cellStyle name="Comma 16 5 2 2" xfId="13098" xr:uid="{00000000-0005-0000-0000-00004C160000}"/>
    <cellStyle name="Comma 16 6" xfId="2736" xr:uid="{00000000-0005-0000-0000-00004D160000}"/>
    <cellStyle name="Comma 16 6 2" xfId="8486" xr:uid="{00000000-0005-0000-0000-00004E160000}"/>
    <cellStyle name="Comma 16 6 2 2" xfId="13099" xr:uid="{00000000-0005-0000-0000-00004F160000}"/>
    <cellStyle name="Comma 16 7" xfId="2737" xr:uid="{00000000-0005-0000-0000-000050160000}"/>
    <cellStyle name="Comma 16 7 2" xfId="8487" xr:uid="{00000000-0005-0000-0000-000051160000}"/>
    <cellStyle name="Comma 16 7 2 2" xfId="13100" xr:uid="{00000000-0005-0000-0000-000052160000}"/>
    <cellStyle name="Comma 16 8" xfId="2738" xr:uid="{00000000-0005-0000-0000-000053160000}"/>
    <cellStyle name="Comma 16 8 2" xfId="8488" xr:uid="{00000000-0005-0000-0000-000054160000}"/>
    <cellStyle name="Comma 16 8 2 2" xfId="13101" xr:uid="{00000000-0005-0000-0000-000055160000}"/>
    <cellStyle name="Comma 16 9" xfId="2739" xr:uid="{00000000-0005-0000-0000-000056160000}"/>
    <cellStyle name="Comma 16 9 2" xfId="8489" xr:uid="{00000000-0005-0000-0000-000057160000}"/>
    <cellStyle name="Comma 16 9 2 2" xfId="13102" xr:uid="{00000000-0005-0000-0000-000058160000}"/>
    <cellStyle name="Comma 160" xfId="2740" xr:uid="{00000000-0005-0000-0000-000059160000}"/>
    <cellStyle name="Comma 160 2" xfId="8490" xr:uid="{00000000-0005-0000-0000-00005A160000}"/>
    <cellStyle name="Comma 160 2 2" xfId="13103" xr:uid="{00000000-0005-0000-0000-00005B160000}"/>
    <cellStyle name="Comma 161" xfId="2741" xr:uid="{00000000-0005-0000-0000-00005C160000}"/>
    <cellStyle name="Comma 161 2" xfId="8491" xr:uid="{00000000-0005-0000-0000-00005D160000}"/>
    <cellStyle name="Comma 161 2 2" xfId="13104" xr:uid="{00000000-0005-0000-0000-00005E160000}"/>
    <cellStyle name="Comma 162" xfId="2742" xr:uid="{00000000-0005-0000-0000-00005F160000}"/>
    <cellStyle name="Comma 162 2" xfId="8492" xr:uid="{00000000-0005-0000-0000-000060160000}"/>
    <cellStyle name="Comma 162 2 2" xfId="13105" xr:uid="{00000000-0005-0000-0000-000061160000}"/>
    <cellStyle name="Comma 163" xfId="2743" xr:uid="{00000000-0005-0000-0000-000062160000}"/>
    <cellStyle name="Comma 163 2" xfId="8493" xr:uid="{00000000-0005-0000-0000-000063160000}"/>
    <cellStyle name="Comma 163 2 2" xfId="13106" xr:uid="{00000000-0005-0000-0000-000064160000}"/>
    <cellStyle name="Comma 164" xfId="2744" xr:uid="{00000000-0005-0000-0000-000065160000}"/>
    <cellStyle name="Comma 164 2" xfId="8494" xr:uid="{00000000-0005-0000-0000-000066160000}"/>
    <cellStyle name="Comma 164 2 2" xfId="13107" xr:uid="{00000000-0005-0000-0000-000067160000}"/>
    <cellStyle name="Comma 165" xfId="2745" xr:uid="{00000000-0005-0000-0000-000068160000}"/>
    <cellStyle name="Comma 165 2" xfId="8495" xr:uid="{00000000-0005-0000-0000-000069160000}"/>
    <cellStyle name="Comma 165 2 2" xfId="13108" xr:uid="{00000000-0005-0000-0000-00006A160000}"/>
    <cellStyle name="Comma 166" xfId="2746" xr:uid="{00000000-0005-0000-0000-00006B160000}"/>
    <cellStyle name="Comma 166 2" xfId="8496" xr:uid="{00000000-0005-0000-0000-00006C160000}"/>
    <cellStyle name="Comma 166 2 2" xfId="13109" xr:uid="{00000000-0005-0000-0000-00006D160000}"/>
    <cellStyle name="Comma 167" xfId="2747" xr:uid="{00000000-0005-0000-0000-00006E160000}"/>
    <cellStyle name="Comma 167 2" xfId="8497" xr:uid="{00000000-0005-0000-0000-00006F160000}"/>
    <cellStyle name="Comma 167 2 2" xfId="13110" xr:uid="{00000000-0005-0000-0000-000070160000}"/>
    <cellStyle name="Comma 168" xfId="2748" xr:uid="{00000000-0005-0000-0000-000071160000}"/>
    <cellStyle name="Comma 168 2" xfId="8498" xr:uid="{00000000-0005-0000-0000-000072160000}"/>
    <cellStyle name="Comma 168 2 2" xfId="13111" xr:uid="{00000000-0005-0000-0000-000073160000}"/>
    <cellStyle name="Comma 169" xfId="2749" xr:uid="{00000000-0005-0000-0000-000074160000}"/>
    <cellStyle name="Comma 169 2" xfId="8499" xr:uid="{00000000-0005-0000-0000-000075160000}"/>
    <cellStyle name="Comma 169 2 2" xfId="13112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1" xr:uid="{00000000-0005-0000-0000-000079160000}"/>
    <cellStyle name="Comma 17 10 2 2" xfId="13114" xr:uid="{00000000-0005-0000-0000-00007A160000}"/>
    <cellStyle name="Comma 17 11" xfId="2752" xr:uid="{00000000-0005-0000-0000-00007B160000}"/>
    <cellStyle name="Comma 17 11 2" xfId="8502" xr:uid="{00000000-0005-0000-0000-00007C160000}"/>
    <cellStyle name="Comma 17 11 2 2" xfId="13115" xr:uid="{00000000-0005-0000-0000-00007D160000}"/>
    <cellStyle name="Comma 17 12" xfId="2753" xr:uid="{00000000-0005-0000-0000-00007E160000}"/>
    <cellStyle name="Comma 17 12 2" xfId="8503" xr:uid="{00000000-0005-0000-0000-00007F160000}"/>
    <cellStyle name="Comma 17 12 2 2" xfId="13116" xr:uid="{00000000-0005-0000-0000-000080160000}"/>
    <cellStyle name="Comma 17 13" xfId="2754" xr:uid="{00000000-0005-0000-0000-000081160000}"/>
    <cellStyle name="Comma 17 13 2" xfId="8504" xr:uid="{00000000-0005-0000-0000-000082160000}"/>
    <cellStyle name="Comma 17 13 2 2" xfId="13117" xr:uid="{00000000-0005-0000-0000-000083160000}"/>
    <cellStyle name="Comma 17 14" xfId="2755" xr:uid="{00000000-0005-0000-0000-000084160000}"/>
    <cellStyle name="Comma 17 14 2" xfId="8505" xr:uid="{00000000-0005-0000-0000-000085160000}"/>
    <cellStyle name="Comma 17 14 2 2" xfId="13118" xr:uid="{00000000-0005-0000-0000-000086160000}"/>
    <cellStyle name="Comma 17 15" xfId="2756" xr:uid="{00000000-0005-0000-0000-000087160000}"/>
    <cellStyle name="Comma 17 15 2" xfId="8506" xr:uid="{00000000-0005-0000-0000-000088160000}"/>
    <cellStyle name="Comma 17 15 2 2" xfId="13119" xr:uid="{00000000-0005-0000-0000-000089160000}"/>
    <cellStyle name="Comma 17 16" xfId="2757" xr:uid="{00000000-0005-0000-0000-00008A160000}"/>
    <cellStyle name="Comma 17 16 2" xfId="8507" xr:uid="{00000000-0005-0000-0000-00008B160000}"/>
    <cellStyle name="Comma 17 16 2 2" xfId="13120" xr:uid="{00000000-0005-0000-0000-00008C160000}"/>
    <cellStyle name="Comma 17 17" xfId="2758" xr:uid="{00000000-0005-0000-0000-00008D160000}"/>
    <cellStyle name="Comma 17 17 2" xfId="8508" xr:uid="{00000000-0005-0000-0000-00008E160000}"/>
    <cellStyle name="Comma 17 17 2 2" xfId="13121" xr:uid="{00000000-0005-0000-0000-00008F160000}"/>
    <cellStyle name="Comma 17 18" xfId="2759" xr:uid="{00000000-0005-0000-0000-000090160000}"/>
    <cellStyle name="Comma 17 18 2" xfId="8509" xr:uid="{00000000-0005-0000-0000-000091160000}"/>
    <cellStyle name="Comma 17 18 2 2" xfId="13122" xr:uid="{00000000-0005-0000-0000-000092160000}"/>
    <cellStyle name="Comma 17 19" xfId="2760" xr:uid="{00000000-0005-0000-0000-000093160000}"/>
    <cellStyle name="Comma 17 19 2" xfId="8510" xr:uid="{00000000-0005-0000-0000-000094160000}"/>
    <cellStyle name="Comma 17 19 2 2" xfId="13123" xr:uid="{00000000-0005-0000-0000-000095160000}"/>
    <cellStyle name="Comma 17 2" xfId="2761" xr:uid="{00000000-0005-0000-0000-000096160000}"/>
    <cellStyle name="Comma 17 2 2" xfId="8511" xr:uid="{00000000-0005-0000-0000-000097160000}"/>
    <cellStyle name="Comma 17 2 2 2" xfId="13124" xr:uid="{00000000-0005-0000-0000-000098160000}"/>
    <cellStyle name="Comma 17 20" xfId="2762" xr:uid="{00000000-0005-0000-0000-000099160000}"/>
    <cellStyle name="Comma 17 20 2" xfId="8512" xr:uid="{00000000-0005-0000-0000-00009A160000}"/>
    <cellStyle name="Comma 17 20 2 2" xfId="13125" xr:uid="{00000000-0005-0000-0000-00009B160000}"/>
    <cellStyle name="Comma 17 21" xfId="2763" xr:uid="{00000000-0005-0000-0000-00009C160000}"/>
    <cellStyle name="Comma 17 21 2" xfId="8513" xr:uid="{00000000-0005-0000-0000-00009D160000}"/>
    <cellStyle name="Comma 17 21 2 2" xfId="13126" xr:uid="{00000000-0005-0000-0000-00009E160000}"/>
    <cellStyle name="Comma 17 22" xfId="2764" xr:uid="{00000000-0005-0000-0000-00009F160000}"/>
    <cellStyle name="Comma 17 22 2" xfId="8514" xr:uid="{00000000-0005-0000-0000-0000A0160000}"/>
    <cellStyle name="Comma 17 22 2 2" xfId="13127" xr:uid="{00000000-0005-0000-0000-0000A1160000}"/>
    <cellStyle name="Comma 17 23" xfId="8500" xr:uid="{00000000-0005-0000-0000-0000A2160000}"/>
    <cellStyle name="Comma 17 23 2" xfId="13113" xr:uid="{00000000-0005-0000-0000-0000A3160000}"/>
    <cellStyle name="Comma 17 3" xfId="2765" xr:uid="{00000000-0005-0000-0000-0000A4160000}"/>
    <cellStyle name="Comma 17 3 2" xfId="8515" xr:uid="{00000000-0005-0000-0000-0000A5160000}"/>
    <cellStyle name="Comma 17 3 2 2" xfId="13128" xr:uid="{00000000-0005-0000-0000-0000A6160000}"/>
    <cellStyle name="Comma 17 4" xfId="2766" xr:uid="{00000000-0005-0000-0000-0000A7160000}"/>
    <cellStyle name="Comma 17 4 2" xfId="8516" xr:uid="{00000000-0005-0000-0000-0000A8160000}"/>
    <cellStyle name="Comma 17 4 2 2" xfId="13129" xr:uid="{00000000-0005-0000-0000-0000A9160000}"/>
    <cellStyle name="Comma 17 5" xfId="2767" xr:uid="{00000000-0005-0000-0000-0000AA160000}"/>
    <cellStyle name="Comma 17 5 2" xfId="8517" xr:uid="{00000000-0005-0000-0000-0000AB160000}"/>
    <cellStyle name="Comma 17 5 2 2" xfId="13130" xr:uid="{00000000-0005-0000-0000-0000AC160000}"/>
    <cellStyle name="Comma 17 6" xfId="2768" xr:uid="{00000000-0005-0000-0000-0000AD160000}"/>
    <cellStyle name="Comma 17 6 2" xfId="8518" xr:uid="{00000000-0005-0000-0000-0000AE160000}"/>
    <cellStyle name="Comma 17 6 2 2" xfId="13131" xr:uid="{00000000-0005-0000-0000-0000AF160000}"/>
    <cellStyle name="Comma 17 7" xfId="2769" xr:uid="{00000000-0005-0000-0000-0000B0160000}"/>
    <cellStyle name="Comma 17 7 2" xfId="8519" xr:uid="{00000000-0005-0000-0000-0000B1160000}"/>
    <cellStyle name="Comma 17 7 2 2" xfId="13132" xr:uid="{00000000-0005-0000-0000-0000B2160000}"/>
    <cellStyle name="Comma 17 8" xfId="2770" xr:uid="{00000000-0005-0000-0000-0000B3160000}"/>
    <cellStyle name="Comma 17 8 2" xfId="8520" xr:uid="{00000000-0005-0000-0000-0000B4160000}"/>
    <cellStyle name="Comma 17 8 2 2" xfId="13133" xr:uid="{00000000-0005-0000-0000-0000B5160000}"/>
    <cellStyle name="Comma 17 9" xfId="2771" xr:uid="{00000000-0005-0000-0000-0000B6160000}"/>
    <cellStyle name="Comma 17 9 2" xfId="8521" xr:uid="{00000000-0005-0000-0000-0000B7160000}"/>
    <cellStyle name="Comma 17 9 2 2" xfId="13134" xr:uid="{00000000-0005-0000-0000-0000B8160000}"/>
    <cellStyle name="Comma 170" xfId="2772" xr:uid="{00000000-0005-0000-0000-0000B9160000}"/>
    <cellStyle name="Comma 170 2" xfId="8522" xr:uid="{00000000-0005-0000-0000-0000BA160000}"/>
    <cellStyle name="Comma 170 2 2" xfId="13135" xr:uid="{00000000-0005-0000-0000-0000BB160000}"/>
    <cellStyle name="Comma 171" xfId="2773" xr:uid="{00000000-0005-0000-0000-0000BC160000}"/>
    <cellStyle name="Comma 171 2" xfId="8523" xr:uid="{00000000-0005-0000-0000-0000BD160000}"/>
    <cellStyle name="Comma 171 2 2" xfId="13136" xr:uid="{00000000-0005-0000-0000-0000BE160000}"/>
    <cellStyle name="Comma 172" xfId="2774" xr:uid="{00000000-0005-0000-0000-0000BF160000}"/>
    <cellStyle name="Comma 172 2" xfId="8524" xr:uid="{00000000-0005-0000-0000-0000C0160000}"/>
    <cellStyle name="Comma 172 2 2" xfId="13137" xr:uid="{00000000-0005-0000-0000-0000C1160000}"/>
    <cellStyle name="Comma 173" xfId="6248" xr:uid="{00000000-0005-0000-0000-0000C2160000}"/>
    <cellStyle name="Comma 173 2" xfId="10974" xr:uid="{00000000-0005-0000-0000-0000C3160000}"/>
    <cellStyle name="Comma 173 2 2" xfId="15125" xr:uid="{00000000-0005-0000-0000-0000C4160000}"/>
    <cellStyle name="Comma 174" xfId="6255" xr:uid="{00000000-0005-0000-0000-0000C5160000}"/>
    <cellStyle name="Comma 174 2" xfId="10981" xr:uid="{00000000-0005-0000-0000-0000C6160000}"/>
    <cellStyle name="Comma 174 2 2" xfId="15132" xr:uid="{00000000-0005-0000-0000-0000C7160000}"/>
    <cellStyle name="Comma 175" xfId="6249" xr:uid="{00000000-0005-0000-0000-0000C8160000}"/>
    <cellStyle name="Comma 175 2" xfId="10975" xr:uid="{00000000-0005-0000-0000-0000C9160000}"/>
    <cellStyle name="Comma 175 2 2" xfId="15126" xr:uid="{00000000-0005-0000-0000-0000CA160000}"/>
    <cellStyle name="Comma 176" xfId="6254" xr:uid="{00000000-0005-0000-0000-0000CB160000}"/>
    <cellStyle name="Comma 176 2" xfId="10980" xr:uid="{00000000-0005-0000-0000-0000CC160000}"/>
    <cellStyle name="Comma 176 2 2" xfId="15131" xr:uid="{00000000-0005-0000-0000-0000CD160000}"/>
    <cellStyle name="Comma 177" xfId="6250" xr:uid="{00000000-0005-0000-0000-0000CE160000}"/>
    <cellStyle name="Comma 177 2" xfId="10976" xr:uid="{00000000-0005-0000-0000-0000CF160000}"/>
    <cellStyle name="Comma 177 2 2" xfId="15127" xr:uid="{00000000-0005-0000-0000-0000D0160000}"/>
    <cellStyle name="Comma 178" xfId="6253" xr:uid="{00000000-0005-0000-0000-0000D1160000}"/>
    <cellStyle name="Comma 178 2" xfId="10979" xr:uid="{00000000-0005-0000-0000-0000D2160000}"/>
    <cellStyle name="Comma 178 2 2" xfId="15130" xr:uid="{00000000-0005-0000-0000-0000D3160000}"/>
    <cellStyle name="Comma 179" xfId="6251" xr:uid="{00000000-0005-0000-0000-0000D4160000}"/>
    <cellStyle name="Comma 179 2" xfId="10977" xr:uid="{00000000-0005-0000-0000-0000D5160000}"/>
    <cellStyle name="Comma 179 2 2" xfId="15128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6" xr:uid="{00000000-0005-0000-0000-0000D9160000}"/>
    <cellStyle name="Comma 18 10 2 2" xfId="13139" xr:uid="{00000000-0005-0000-0000-0000DA160000}"/>
    <cellStyle name="Comma 18 11" xfId="2777" xr:uid="{00000000-0005-0000-0000-0000DB160000}"/>
    <cellStyle name="Comma 18 11 2" xfId="8527" xr:uid="{00000000-0005-0000-0000-0000DC160000}"/>
    <cellStyle name="Comma 18 11 2 2" xfId="13140" xr:uid="{00000000-0005-0000-0000-0000DD160000}"/>
    <cellStyle name="Comma 18 12" xfId="2778" xr:uid="{00000000-0005-0000-0000-0000DE160000}"/>
    <cellStyle name="Comma 18 12 2" xfId="8528" xr:uid="{00000000-0005-0000-0000-0000DF160000}"/>
    <cellStyle name="Comma 18 12 2 2" xfId="13141" xr:uid="{00000000-0005-0000-0000-0000E0160000}"/>
    <cellStyle name="Comma 18 13" xfId="2779" xr:uid="{00000000-0005-0000-0000-0000E1160000}"/>
    <cellStyle name="Comma 18 13 2" xfId="8529" xr:uid="{00000000-0005-0000-0000-0000E2160000}"/>
    <cellStyle name="Comma 18 13 2 2" xfId="13142" xr:uid="{00000000-0005-0000-0000-0000E3160000}"/>
    <cellStyle name="Comma 18 14" xfId="2780" xr:uid="{00000000-0005-0000-0000-0000E4160000}"/>
    <cellStyle name="Comma 18 14 2" xfId="8530" xr:uid="{00000000-0005-0000-0000-0000E5160000}"/>
    <cellStyle name="Comma 18 14 2 2" xfId="13143" xr:uid="{00000000-0005-0000-0000-0000E6160000}"/>
    <cellStyle name="Comma 18 15" xfId="2781" xr:uid="{00000000-0005-0000-0000-0000E7160000}"/>
    <cellStyle name="Comma 18 15 2" xfId="8531" xr:uid="{00000000-0005-0000-0000-0000E8160000}"/>
    <cellStyle name="Comma 18 15 2 2" xfId="13144" xr:uid="{00000000-0005-0000-0000-0000E9160000}"/>
    <cellStyle name="Comma 18 16" xfId="2782" xr:uid="{00000000-0005-0000-0000-0000EA160000}"/>
    <cellStyle name="Comma 18 16 2" xfId="8532" xr:uid="{00000000-0005-0000-0000-0000EB160000}"/>
    <cellStyle name="Comma 18 16 2 2" xfId="13145" xr:uid="{00000000-0005-0000-0000-0000EC160000}"/>
    <cellStyle name="Comma 18 17" xfId="2783" xr:uid="{00000000-0005-0000-0000-0000ED160000}"/>
    <cellStyle name="Comma 18 17 2" xfId="8533" xr:uid="{00000000-0005-0000-0000-0000EE160000}"/>
    <cellStyle name="Comma 18 17 2 2" xfId="13146" xr:uid="{00000000-0005-0000-0000-0000EF160000}"/>
    <cellStyle name="Comma 18 18" xfId="2784" xr:uid="{00000000-0005-0000-0000-0000F0160000}"/>
    <cellStyle name="Comma 18 18 2" xfId="8534" xr:uid="{00000000-0005-0000-0000-0000F1160000}"/>
    <cellStyle name="Comma 18 18 2 2" xfId="13147" xr:uid="{00000000-0005-0000-0000-0000F2160000}"/>
    <cellStyle name="Comma 18 19" xfId="2785" xr:uid="{00000000-0005-0000-0000-0000F3160000}"/>
    <cellStyle name="Comma 18 19 2" xfId="8535" xr:uid="{00000000-0005-0000-0000-0000F4160000}"/>
    <cellStyle name="Comma 18 19 2 2" xfId="13148" xr:uid="{00000000-0005-0000-0000-0000F5160000}"/>
    <cellStyle name="Comma 18 2" xfId="2786" xr:uid="{00000000-0005-0000-0000-0000F6160000}"/>
    <cellStyle name="Comma 18 2 2" xfId="8536" xr:uid="{00000000-0005-0000-0000-0000F7160000}"/>
    <cellStyle name="Comma 18 2 2 2" xfId="13149" xr:uid="{00000000-0005-0000-0000-0000F8160000}"/>
    <cellStyle name="Comma 18 20" xfId="2787" xr:uid="{00000000-0005-0000-0000-0000F9160000}"/>
    <cellStyle name="Comma 18 20 2" xfId="8537" xr:uid="{00000000-0005-0000-0000-0000FA160000}"/>
    <cellStyle name="Comma 18 20 2 2" xfId="13150" xr:uid="{00000000-0005-0000-0000-0000FB160000}"/>
    <cellStyle name="Comma 18 21" xfId="2788" xr:uid="{00000000-0005-0000-0000-0000FC160000}"/>
    <cellStyle name="Comma 18 21 2" xfId="8538" xr:uid="{00000000-0005-0000-0000-0000FD160000}"/>
    <cellStyle name="Comma 18 21 2 2" xfId="13151" xr:uid="{00000000-0005-0000-0000-0000FE160000}"/>
    <cellStyle name="Comma 18 22" xfId="2789" xr:uid="{00000000-0005-0000-0000-0000FF160000}"/>
    <cellStyle name="Comma 18 22 2" xfId="8539" xr:uid="{00000000-0005-0000-0000-000000170000}"/>
    <cellStyle name="Comma 18 22 2 2" xfId="13152" xr:uid="{00000000-0005-0000-0000-000001170000}"/>
    <cellStyle name="Comma 18 23" xfId="8525" xr:uid="{00000000-0005-0000-0000-000002170000}"/>
    <cellStyle name="Comma 18 23 2" xfId="13138" xr:uid="{00000000-0005-0000-0000-000003170000}"/>
    <cellStyle name="Comma 18 3" xfId="2790" xr:uid="{00000000-0005-0000-0000-000004170000}"/>
    <cellStyle name="Comma 18 3 2" xfId="8540" xr:uid="{00000000-0005-0000-0000-000005170000}"/>
    <cellStyle name="Comma 18 3 2 2" xfId="13153" xr:uid="{00000000-0005-0000-0000-000006170000}"/>
    <cellStyle name="Comma 18 4" xfId="2791" xr:uid="{00000000-0005-0000-0000-000007170000}"/>
    <cellStyle name="Comma 18 4 2" xfId="8541" xr:uid="{00000000-0005-0000-0000-000008170000}"/>
    <cellStyle name="Comma 18 4 2 2" xfId="13154" xr:uid="{00000000-0005-0000-0000-000009170000}"/>
    <cellStyle name="Comma 18 5" xfId="2792" xr:uid="{00000000-0005-0000-0000-00000A170000}"/>
    <cellStyle name="Comma 18 5 2" xfId="8542" xr:uid="{00000000-0005-0000-0000-00000B170000}"/>
    <cellStyle name="Comma 18 5 2 2" xfId="13155" xr:uid="{00000000-0005-0000-0000-00000C170000}"/>
    <cellStyle name="Comma 18 6" xfId="2793" xr:uid="{00000000-0005-0000-0000-00000D170000}"/>
    <cellStyle name="Comma 18 6 2" xfId="8543" xr:uid="{00000000-0005-0000-0000-00000E170000}"/>
    <cellStyle name="Comma 18 6 2 2" xfId="13156" xr:uid="{00000000-0005-0000-0000-00000F170000}"/>
    <cellStyle name="Comma 18 7" xfId="2794" xr:uid="{00000000-0005-0000-0000-000010170000}"/>
    <cellStyle name="Comma 18 7 2" xfId="8544" xr:uid="{00000000-0005-0000-0000-000011170000}"/>
    <cellStyle name="Comma 18 7 2 2" xfId="13157" xr:uid="{00000000-0005-0000-0000-000012170000}"/>
    <cellStyle name="Comma 18 8" xfId="2795" xr:uid="{00000000-0005-0000-0000-000013170000}"/>
    <cellStyle name="Comma 18 8 2" xfId="8545" xr:uid="{00000000-0005-0000-0000-000014170000}"/>
    <cellStyle name="Comma 18 8 2 2" xfId="13158" xr:uid="{00000000-0005-0000-0000-000015170000}"/>
    <cellStyle name="Comma 18 9" xfId="2796" xr:uid="{00000000-0005-0000-0000-000016170000}"/>
    <cellStyle name="Comma 18 9 2" xfId="8546" xr:uid="{00000000-0005-0000-0000-000017170000}"/>
    <cellStyle name="Comma 18 9 2 2" xfId="13159" xr:uid="{00000000-0005-0000-0000-000018170000}"/>
    <cellStyle name="Comma 180" xfId="6257" xr:uid="{00000000-0005-0000-0000-000019170000}"/>
    <cellStyle name="Comma 180 2" xfId="10982" xr:uid="{00000000-0005-0000-0000-00001A170000}"/>
    <cellStyle name="Comma 180 2 2" xfId="15133" xr:uid="{00000000-0005-0000-0000-00001B170000}"/>
    <cellStyle name="Comma 181" xfId="6252" xr:uid="{00000000-0005-0000-0000-00001C170000}"/>
    <cellStyle name="Comma 181 2" xfId="10978" xr:uid="{00000000-0005-0000-0000-00001D170000}"/>
    <cellStyle name="Comma 181 2 2" xfId="15129" xr:uid="{00000000-0005-0000-0000-00001E170000}"/>
    <cellStyle name="Comma 182" xfId="6260" xr:uid="{00000000-0005-0000-0000-00001F170000}"/>
    <cellStyle name="Comma 182 2" xfId="10985" xr:uid="{00000000-0005-0000-0000-000020170000}"/>
    <cellStyle name="Comma 182 2 2" xfId="15134" xr:uid="{00000000-0005-0000-0000-000021170000}"/>
    <cellStyle name="Comma 183" xfId="6358" xr:uid="{00000000-0005-0000-0000-000022170000}"/>
    <cellStyle name="Comma 183 2" xfId="11083" xr:uid="{00000000-0005-0000-0000-000023170000}"/>
    <cellStyle name="Comma 183 2 2" xfId="15135" xr:uid="{00000000-0005-0000-0000-000024170000}"/>
    <cellStyle name="Comma 184" xfId="6405" xr:uid="{00000000-0005-0000-0000-000025170000}"/>
    <cellStyle name="Comma 184 2" xfId="11100" xr:uid="{00000000-0005-0000-0000-000026170000}"/>
    <cellStyle name="Comma 184 2 2" xfId="15137" xr:uid="{00000000-0005-0000-0000-000027170000}"/>
    <cellStyle name="Comma 185" xfId="7080" xr:uid="{00000000-0005-0000-0000-000028170000}"/>
    <cellStyle name="Comma 185 2" xfId="11733" xr:uid="{00000000-0005-0000-0000-000029170000}"/>
    <cellStyle name="Comma 185 2 2" xfId="15146" xr:uid="{00000000-0005-0000-0000-00002A170000}"/>
    <cellStyle name="Comma 186" xfId="7128" xr:uid="{00000000-0005-0000-0000-00002B170000}"/>
    <cellStyle name="Comma 186 2" xfId="11779" xr:uid="{00000000-0005-0000-0000-00002C170000}"/>
    <cellStyle name="Comma 186 2 2" xfId="15149" xr:uid="{00000000-0005-0000-0000-00002D170000}"/>
    <cellStyle name="Comma 187" xfId="7134" xr:uid="{00000000-0005-0000-0000-00002E170000}"/>
    <cellStyle name="Comma 187 2" xfId="11782" xr:uid="{00000000-0005-0000-0000-00002F170000}"/>
    <cellStyle name="Comma 187 2 2" xfId="15152" xr:uid="{00000000-0005-0000-0000-000030170000}"/>
    <cellStyle name="Comma 187 3" xfId="11809" xr:uid="{00000000-0005-0000-0000-000031170000}"/>
    <cellStyle name="Comma 188" xfId="7152" xr:uid="{00000000-0005-0000-0000-000032170000}"/>
    <cellStyle name="Comma 188 2" xfId="11800" xr:uid="{00000000-0005-0000-0000-000033170000}"/>
    <cellStyle name="Comma 188 2 2" xfId="15170" xr:uid="{00000000-0005-0000-0000-000034170000}"/>
    <cellStyle name="Comma 188 3" xfId="11827" xr:uid="{00000000-0005-0000-0000-000035170000}"/>
    <cellStyle name="Comma 189" xfId="7154" xr:uid="{00000000-0005-0000-0000-000036170000}"/>
    <cellStyle name="Comma 189 2" xfId="11802" xr:uid="{00000000-0005-0000-0000-000037170000}"/>
    <cellStyle name="Comma 189 2 2" xfId="15172" xr:uid="{00000000-0005-0000-0000-000038170000}"/>
    <cellStyle name="Comma 189 3" xfId="11829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8" xr:uid="{00000000-0005-0000-0000-00003C170000}"/>
    <cellStyle name="Comma 19 10 2 2" xfId="13161" xr:uid="{00000000-0005-0000-0000-00003D170000}"/>
    <cellStyle name="Comma 19 11" xfId="2799" xr:uid="{00000000-0005-0000-0000-00003E170000}"/>
    <cellStyle name="Comma 19 11 2" xfId="8549" xr:uid="{00000000-0005-0000-0000-00003F170000}"/>
    <cellStyle name="Comma 19 11 2 2" xfId="13162" xr:uid="{00000000-0005-0000-0000-000040170000}"/>
    <cellStyle name="Comma 19 12" xfId="2800" xr:uid="{00000000-0005-0000-0000-000041170000}"/>
    <cellStyle name="Comma 19 12 2" xfId="8550" xr:uid="{00000000-0005-0000-0000-000042170000}"/>
    <cellStyle name="Comma 19 12 2 2" xfId="13163" xr:uid="{00000000-0005-0000-0000-000043170000}"/>
    <cellStyle name="Comma 19 13" xfId="2801" xr:uid="{00000000-0005-0000-0000-000044170000}"/>
    <cellStyle name="Comma 19 13 2" xfId="8551" xr:uid="{00000000-0005-0000-0000-000045170000}"/>
    <cellStyle name="Comma 19 13 2 2" xfId="13164" xr:uid="{00000000-0005-0000-0000-000046170000}"/>
    <cellStyle name="Comma 19 14" xfId="2802" xr:uid="{00000000-0005-0000-0000-000047170000}"/>
    <cellStyle name="Comma 19 14 2" xfId="8552" xr:uid="{00000000-0005-0000-0000-000048170000}"/>
    <cellStyle name="Comma 19 14 2 2" xfId="13165" xr:uid="{00000000-0005-0000-0000-000049170000}"/>
    <cellStyle name="Comma 19 15" xfId="2803" xr:uid="{00000000-0005-0000-0000-00004A170000}"/>
    <cellStyle name="Comma 19 15 2" xfId="8553" xr:uid="{00000000-0005-0000-0000-00004B170000}"/>
    <cellStyle name="Comma 19 15 2 2" xfId="13166" xr:uid="{00000000-0005-0000-0000-00004C170000}"/>
    <cellStyle name="Comma 19 16" xfId="2804" xr:uid="{00000000-0005-0000-0000-00004D170000}"/>
    <cellStyle name="Comma 19 16 2" xfId="8554" xr:uid="{00000000-0005-0000-0000-00004E170000}"/>
    <cellStyle name="Comma 19 16 2 2" xfId="13167" xr:uid="{00000000-0005-0000-0000-00004F170000}"/>
    <cellStyle name="Comma 19 17" xfId="2805" xr:uid="{00000000-0005-0000-0000-000050170000}"/>
    <cellStyle name="Comma 19 17 2" xfId="8555" xr:uid="{00000000-0005-0000-0000-000051170000}"/>
    <cellStyle name="Comma 19 17 2 2" xfId="13168" xr:uid="{00000000-0005-0000-0000-000052170000}"/>
    <cellStyle name="Comma 19 18" xfId="2806" xr:uid="{00000000-0005-0000-0000-000053170000}"/>
    <cellStyle name="Comma 19 18 2" xfId="8556" xr:uid="{00000000-0005-0000-0000-000054170000}"/>
    <cellStyle name="Comma 19 18 2 2" xfId="13169" xr:uid="{00000000-0005-0000-0000-000055170000}"/>
    <cellStyle name="Comma 19 19" xfId="2807" xr:uid="{00000000-0005-0000-0000-000056170000}"/>
    <cellStyle name="Comma 19 19 2" xfId="8557" xr:uid="{00000000-0005-0000-0000-000057170000}"/>
    <cellStyle name="Comma 19 19 2 2" xfId="13170" xr:uid="{00000000-0005-0000-0000-000058170000}"/>
    <cellStyle name="Comma 19 2" xfId="2808" xr:uid="{00000000-0005-0000-0000-000059170000}"/>
    <cellStyle name="Comma 19 2 2" xfId="8558" xr:uid="{00000000-0005-0000-0000-00005A170000}"/>
    <cellStyle name="Comma 19 2 2 2" xfId="13171" xr:uid="{00000000-0005-0000-0000-00005B170000}"/>
    <cellStyle name="Comma 19 20" xfId="2809" xr:uid="{00000000-0005-0000-0000-00005C170000}"/>
    <cellStyle name="Comma 19 20 2" xfId="8559" xr:uid="{00000000-0005-0000-0000-00005D170000}"/>
    <cellStyle name="Comma 19 20 2 2" xfId="13172" xr:uid="{00000000-0005-0000-0000-00005E170000}"/>
    <cellStyle name="Comma 19 21" xfId="2810" xr:uid="{00000000-0005-0000-0000-00005F170000}"/>
    <cellStyle name="Comma 19 21 2" xfId="8560" xr:uid="{00000000-0005-0000-0000-000060170000}"/>
    <cellStyle name="Comma 19 21 2 2" xfId="13173" xr:uid="{00000000-0005-0000-0000-000061170000}"/>
    <cellStyle name="Comma 19 22" xfId="2811" xr:uid="{00000000-0005-0000-0000-000062170000}"/>
    <cellStyle name="Comma 19 22 2" xfId="8561" xr:uid="{00000000-0005-0000-0000-000063170000}"/>
    <cellStyle name="Comma 19 22 2 2" xfId="13174" xr:uid="{00000000-0005-0000-0000-000064170000}"/>
    <cellStyle name="Comma 19 23" xfId="8547" xr:uid="{00000000-0005-0000-0000-000065170000}"/>
    <cellStyle name="Comma 19 23 2" xfId="13160" xr:uid="{00000000-0005-0000-0000-000066170000}"/>
    <cellStyle name="Comma 19 3" xfId="2812" xr:uid="{00000000-0005-0000-0000-000067170000}"/>
    <cellStyle name="Comma 19 3 2" xfId="8562" xr:uid="{00000000-0005-0000-0000-000068170000}"/>
    <cellStyle name="Comma 19 3 2 2" xfId="13175" xr:uid="{00000000-0005-0000-0000-000069170000}"/>
    <cellStyle name="Comma 19 4" xfId="2813" xr:uid="{00000000-0005-0000-0000-00006A170000}"/>
    <cellStyle name="Comma 19 4 2" xfId="8563" xr:uid="{00000000-0005-0000-0000-00006B170000}"/>
    <cellStyle name="Comma 19 4 2 2" xfId="13176" xr:uid="{00000000-0005-0000-0000-00006C170000}"/>
    <cellStyle name="Comma 19 5" xfId="2814" xr:uid="{00000000-0005-0000-0000-00006D170000}"/>
    <cellStyle name="Comma 19 5 2" xfId="8564" xr:uid="{00000000-0005-0000-0000-00006E170000}"/>
    <cellStyle name="Comma 19 5 2 2" xfId="13177" xr:uid="{00000000-0005-0000-0000-00006F170000}"/>
    <cellStyle name="Comma 19 6" xfId="2815" xr:uid="{00000000-0005-0000-0000-000070170000}"/>
    <cellStyle name="Comma 19 6 2" xfId="8565" xr:uid="{00000000-0005-0000-0000-000071170000}"/>
    <cellStyle name="Comma 19 6 2 2" xfId="13178" xr:uid="{00000000-0005-0000-0000-000072170000}"/>
    <cellStyle name="Comma 19 7" xfId="2816" xr:uid="{00000000-0005-0000-0000-000073170000}"/>
    <cellStyle name="Comma 19 7 2" xfId="8566" xr:uid="{00000000-0005-0000-0000-000074170000}"/>
    <cellStyle name="Comma 19 7 2 2" xfId="13179" xr:uid="{00000000-0005-0000-0000-000075170000}"/>
    <cellStyle name="Comma 19 8" xfId="2817" xr:uid="{00000000-0005-0000-0000-000076170000}"/>
    <cellStyle name="Comma 19 8 2" xfId="8567" xr:uid="{00000000-0005-0000-0000-000077170000}"/>
    <cellStyle name="Comma 19 8 2 2" xfId="13180" xr:uid="{00000000-0005-0000-0000-000078170000}"/>
    <cellStyle name="Comma 19 9" xfId="2818" xr:uid="{00000000-0005-0000-0000-000079170000}"/>
    <cellStyle name="Comma 19 9 2" xfId="8568" xr:uid="{00000000-0005-0000-0000-00007A170000}"/>
    <cellStyle name="Comma 19 9 2 2" xfId="13181" xr:uid="{00000000-0005-0000-0000-00007B170000}"/>
    <cellStyle name="Comma 190" xfId="7153" xr:uid="{00000000-0005-0000-0000-00007C170000}"/>
    <cellStyle name="Comma 190 2" xfId="11801" xr:uid="{00000000-0005-0000-0000-00007D170000}"/>
    <cellStyle name="Comma 190 2 2" xfId="15171" xr:uid="{00000000-0005-0000-0000-00007E170000}"/>
    <cellStyle name="Comma 190 3" xfId="11828" xr:uid="{00000000-0005-0000-0000-00007F170000}"/>
    <cellStyle name="Comma 191" xfId="7155" xr:uid="{00000000-0005-0000-0000-000080170000}"/>
    <cellStyle name="Comma 191 2" xfId="11830" xr:uid="{00000000-0005-0000-0000-000081170000}"/>
    <cellStyle name="Comma 192" xfId="10973" xr:uid="{00000000-0005-0000-0000-000082170000}"/>
    <cellStyle name="Comma 192 2" xfId="15124" xr:uid="{00000000-0005-0000-0000-000083170000}"/>
    <cellStyle name="Comma 193" xfId="11804" xr:uid="{00000000-0005-0000-0000-000084170000}"/>
    <cellStyle name="Comma 193 2" xfId="15174" xr:uid="{00000000-0005-0000-0000-000085170000}"/>
    <cellStyle name="Comma 194" xfId="10508" xr:uid="{00000000-0005-0000-0000-000086170000}"/>
    <cellStyle name="Comma 194 2" xfId="15121" xr:uid="{00000000-0005-0000-0000-000087170000}"/>
    <cellStyle name="Comma 195" xfId="11806" xr:uid="{00000000-0005-0000-0000-000088170000}"/>
    <cellStyle name="Comma 195 2" xfId="15176" xr:uid="{00000000-0005-0000-0000-000089170000}"/>
    <cellStyle name="Comma 196" xfId="10512" xr:uid="{00000000-0005-0000-0000-00008A170000}"/>
    <cellStyle name="Comma 196 2" xfId="15122" xr:uid="{00000000-0005-0000-0000-00008B170000}"/>
    <cellStyle name="Comma 197" xfId="11805" xr:uid="{00000000-0005-0000-0000-00008C170000}"/>
    <cellStyle name="Comma 197 2" xfId="15175" xr:uid="{00000000-0005-0000-0000-00008D170000}"/>
    <cellStyle name="Comma 198" xfId="11807" xr:uid="{00000000-0005-0000-0000-00008E170000}"/>
    <cellStyle name="Comma 198 2" xfId="15177" xr:uid="{00000000-0005-0000-0000-00008F170000}"/>
    <cellStyle name="Comma 199" xfId="10972" xr:uid="{00000000-0005-0000-0000-000090170000}"/>
    <cellStyle name="Comma 199 2" xfId="15123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70" xr:uid="{00000000-0005-0000-0000-000094170000}"/>
    <cellStyle name="Comma 2 10 2 2" xfId="13183" xr:uid="{00000000-0005-0000-0000-000095170000}"/>
    <cellStyle name="Comma 2 11" xfId="2821" xr:uid="{00000000-0005-0000-0000-000096170000}"/>
    <cellStyle name="Comma 2 11 2" xfId="8571" xr:uid="{00000000-0005-0000-0000-000097170000}"/>
    <cellStyle name="Comma 2 11 2 2" xfId="13184" xr:uid="{00000000-0005-0000-0000-000098170000}"/>
    <cellStyle name="Comma 2 12" xfId="2822" xr:uid="{00000000-0005-0000-0000-000099170000}"/>
    <cellStyle name="Comma 2 12 2" xfId="8572" xr:uid="{00000000-0005-0000-0000-00009A170000}"/>
    <cellStyle name="Comma 2 12 2 2" xfId="13185" xr:uid="{00000000-0005-0000-0000-00009B170000}"/>
    <cellStyle name="Comma 2 13" xfId="2823" xr:uid="{00000000-0005-0000-0000-00009C170000}"/>
    <cellStyle name="Comma 2 13 2" xfId="8573" xr:uid="{00000000-0005-0000-0000-00009D170000}"/>
    <cellStyle name="Comma 2 13 2 2" xfId="13186" xr:uid="{00000000-0005-0000-0000-00009E170000}"/>
    <cellStyle name="Comma 2 14" xfId="2824" xr:uid="{00000000-0005-0000-0000-00009F170000}"/>
    <cellStyle name="Comma 2 14 2" xfId="8574" xr:uid="{00000000-0005-0000-0000-0000A0170000}"/>
    <cellStyle name="Comma 2 14 2 2" xfId="13187" xr:uid="{00000000-0005-0000-0000-0000A1170000}"/>
    <cellStyle name="Comma 2 15" xfId="2825" xr:uid="{00000000-0005-0000-0000-0000A2170000}"/>
    <cellStyle name="Comma 2 15 2" xfId="8575" xr:uid="{00000000-0005-0000-0000-0000A3170000}"/>
    <cellStyle name="Comma 2 15 2 2" xfId="13188" xr:uid="{00000000-0005-0000-0000-0000A4170000}"/>
    <cellStyle name="Comma 2 16" xfId="2826" xr:uid="{00000000-0005-0000-0000-0000A5170000}"/>
    <cellStyle name="Comma 2 16 2" xfId="8576" xr:uid="{00000000-0005-0000-0000-0000A6170000}"/>
    <cellStyle name="Comma 2 16 2 2" xfId="13189" xr:uid="{00000000-0005-0000-0000-0000A7170000}"/>
    <cellStyle name="Comma 2 17" xfId="2827" xr:uid="{00000000-0005-0000-0000-0000A8170000}"/>
    <cellStyle name="Comma 2 17 2" xfId="8577" xr:uid="{00000000-0005-0000-0000-0000A9170000}"/>
    <cellStyle name="Comma 2 17 2 2" xfId="13190" xr:uid="{00000000-0005-0000-0000-0000AA170000}"/>
    <cellStyle name="Comma 2 18" xfId="2828" xr:uid="{00000000-0005-0000-0000-0000AB170000}"/>
    <cellStyle name="Comma 2 18 2" xfId="8578" xr:uid="{00000000-0005-0000-0000-0000AC170000}"/>
    <cellStyle name="Comma 2 18 2 2" xfId="13191" xr:uid="{00000000-0005-0000-0000-0000AD170000}"/>
    <cellStyle name="Comma 2 19" xfId="2829" xr:uid="{00000000-0005-0000-0000-0000AE170000}"/>
    <cellStyle name="Comma 2 19 2" xfId="8579" xr:uid="{00000000-0005-0000-0000-0000AF170000}"/>
    <cellStyle name="Comma 2 19 2 2" xfId="13192" xr:uid="{00000000-0005-0000-0000-0000B0170000}"/>
    <cellStyle name="Comma 2 2" xfId="2830" xr:uid="{00000000-0005-0000-0000-0000B1170000}"/>
    <cellStyle name="Comma 2 2 2" xfId="8580" xr:uid="{00000000-0005-0000-0000-0000B2170000}"/>
    <cellStyle name="Comma 2 2 2 2" xfId="13193" xr:uid="{00000000-0005-0000-0000-0000B3170000}"/>
    <cellStyle name="Comma 2 20" xfId="2831" xr:uid="{00000000-0005-0000-0000-0000B4170000}"/>
    <cellStyle name="Comma 2 20 2" xfId="8581" xr:uid="{00000000-0005-0000-0000-0000B5170000}"/>
    <cellStyle name="Comma 2 20 2 2" xfId="13194" xr:uid="{00000000-0005-0000-0000-0000B6170000}"/>
    <cellStyle name="Comma 2 21" xfId="2832" xr:uid="{00000000-0005-0000-0000-0000B7170000}"/>
    <cellStyle name="Comma 2 21 2" xfId="8582" xr:uid="{00000000-0005-0000-0000-0000B8170000}"/>
    <cellStyle name="Comma 2 21 2 2" xfId="13195" xr:uid="{00000000-0005-0000-0000-0000B9170000}"/>
    <cellStyle name="Comma 2 22" xfId="2833" xr:uid="{00000000-0005-0000-0000-0000BA170000}"/>
    <cellStyle name="Comma 2 22 2" xfId="8583" xr:uid="{00000000-0005-0000-0000-0000BB170000}"/>
    <cellStyle name="Comma 2 22 2 2" xfId="13196" xr:uid="{00000000-0005-0000-0000-0000BC170000}"/>
    <cellStyle name="Comma 2 23" xfId="2834" xr:uid="{00000000-0005-0000-0000-0000BD170000}"/>
    <cellStyle name="Comma 2 23 2" xfId="8584" xr:uid="{00000000-0005-0000-0000-0000BE170000}"/>
    <cellStyle name="Comma 2 23 2 2" xfId="13197" xr:uid="{00000000-0005-0000-0000-0000BF170000}"/>
    <cellStyle name="Comma 2 24" xfId="7130" xr:uid="{00000000-0005-0000-0000-0000C0170000}"/>
    <cellStyle name="Comma 2 24 2" xfId="11781" xr:uid="{00000000-0005-0000-0000-0000C1170000}"/>
    <cellStyle name="Comma 2 24 2 2" xfId="15151" xr:uid="{00000000-0005-0000-0000-0000C2170000}"/>
    <cellStyle name="Comma 2 25" xfId="7144" xr:uid="{00000000-0005-0000-0000-0000C3170000}"/>
    <cellStyle name="Comma 2 25 2" xfId="11792" xr:uid="{00000000-0005-0000-0000-0000C4170000}"/>
    <cellStyle name="Comma 2 25 2 2" xfId="15162" xr:uid="{00000000-0005-0000-0000-0000C5170000}"/>
    <cellStyle name="Comma 2 25 3" xfId="11819" xr:uid="{00000000-0005-0000-0000-0000C6170000}"/>
    <cellStyle name="Comma 2 26" xfId="8569" xr:uid="{00000000-0005-0000-0000-0000C7170000}"/>
    <cellStyle name="Comma 2 26 2" xfId="13182" xr:uid="{00000000-0005-0000-0000-0000C8170000}"/>
    <cellStyle name="Comma 2 3" xfId="2835" xr:uid="{00000000-0005-0000-0000-0000C9170000}"/>
    <cellStyle name="Comma 2 3 2" xfId="8585" xr:uid="{00000000-0005-0000-0000-0000CA170000}"/>
    <cellStyle name="Comma 2 3 2 2" xfId="13198" xr:uid="{00000000-0005-0000-0000-0000CB170000}"/>
    <cellStyle name="Comma 2 4" xfId="2836" xr:uid="{00000000-0005-0000-0000-0000CC170000}"/>
    <cellStyle name="Comma 2 4 2" xfId="8586" xr:uid="{00000000-0005-0000-0000-0000CD170000}"/>
    <cellStyle name="Comma 2 4 2 2" xfId="13199" xr:uid="{00000000-0005-0000-0000-0000CE170000}"/>
    <cellStyle name="Comma 2 5" xfId="2837" xr:uid="{00000000-0005-0000-0000-0000CF170000}"/>
    <cellStyle name="Comma 2 5 2" xfId="8587" xr:uid="{00000000-0005-0000-0000-0000D0170000}"/>
    <cellStyle name="Comma 2 5 2 2" xfId="13200" xr:uid="{00000000-0005-0000-0000-0000D1170000}"/>
    <cellStyle name="Comma 2 6" xfId="2838" xr:uid="{00000000-0005-0000-0000-0000D2170000}"/>
    <cellStyle name="Comma 2 6 2" xfId="8588" xr:uid="{00000000-0005-0000-0000-0000D3170000}"/>
    <cellStyle name="Comma 2 6 2 2" xfId="13201" xr:uid="{00000000-0005-0000-0000-0000D4170000}"/>
    <cellStyle name="Comma 2 7" xfId="2839" xr:uid="{00000000-0005-0000-0000-0000D5170000}"/>
    <cellStyle name="Comma 2 7 2" xfId="8589" xr:uid="{00000000-0005-0000-0000-0000D6170000}"/>
    <cellStyle name="Comma 2 7 2 2" xfId="13202" xr:uid="{00000000-0005-0000-0000-0000D7170000}"/>
    <cellStyle name="Comma 2 8" xfId="2840" xr:uid="{00000000-0005-0000-0000-0000D8170000}"/>
    <cellStyle name="Comma 2 8 2" xfId="8590" xr:uid="{00000000-0005-0000-0000-0000D9170000}"/>
    <cellStyle name="Comma 2 8 2 2" xfId="13203" xr:uid="{00000000-0005-0000-0000-0000DA170000}"/>
    <cellStyle name="Comma 2 9" xfId="2841" xr:uid="{00000000-0005-0000-0000-0000DB170000}"/>
    <cellStyle name="Comma 2 9 2" xfId="8591" xr:uid="{00000000-0005-0000-0000-0000DC170000}"/>
    <cellStyle name="Comma 2 9 2 2" xfId="13204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3" xr:uid="{00000000-0005-0000-0000-0000E0170000}"/>
    <cellStyle name="Comma 20 10 2 2" xfId="13206" xr:uid="{00000000-0005-0000-0000-0000E1170000}"/>
    <cellStyle name="Comma 20 11" xfId="2844" xr:uid="{00000000-0005-0000-0000-0000E2170000}"/>
    <cellStyle name="Comma 20 11 2" xfId="8594" xr:uid="{00000000-0005-0000-0000-0000E3170000}"/>
    <cellStyle name="Comma 20 11 2 2" xfId="13207" xr:uid="{00000000-0005-0000-0000-0000E4170000}"/>
    <cellStyle name="Comma 20 12" xfId="2845" xr:uid="{00000000-0005-0000-0000-0000E5170000}"/>
    <cellStyle name="Comma 20 12 2" xfId="8595" xr:uid="{00000000-0005-0000-0000-0000E6170000}"/>
    <cellStyle name="Comma 20 12 2 2" xfId="13208" xr:uid="{00000000-0005-0000-0000-0000E7170000}"/>
    <cellStyle name="Comma 20 13" xfId="2846" xr:uid="{00000000-0005-0000-0000-0000E8170000}"/>
    <cellStyle name="Comma 20 13 2" xfId="8596" xr:uid="{00000000-0005-0000-0000-0000E9170000}"/>
    <cellStyle name="Comma 20 13 2 2" xfId="13209" xr:uid="{00000000-0005-0000-0000-0000EA170000}"/>
    <cellStyle name="Comma 20 14" xfId="2847" xr:uid="{00000000-0005-0000-0000-0000EB170000}"/>
    <cellStyle name="Comma 20 14 2" xfId="8597" xr:uid="{00000000-0005-0000-0000-0000EC170000}"/>
    <cellStyle name="Comma 20 14 2 2" xfId="13210" xr:uid="{00000000-0005-0000-0000-0000ED170000}"/>
    <cellStyle name="Comma 20 15" xfId="2848" xr:uid="{00000000-0005-0000-0000-0000EE170000}"/>
    <cellStyle name="Comma 20 15 2" xfId="8598" xr:uid="{00000000-0005-0000-0000-0000EF170000}"/>
    <cellStyle name="Comma 20 15 2 2" xfId="13211" xr:uid="{00000000-0005-0000-0000-0000F0170000}"/>
    <cellStyle name="Comma 20 16" xfId="2849" xr:uid="{00000000-0005-0000-0000-0000F1170000}"/>
    <cellStyle name="Comma 20 16 2" xfId="8599" xr:uid="{00000000-0005-0000-0000-0000F2170000}"/>
    <cellStyle name="Comma 20 16 2 2" xfId="13212" xr:uid="{00000000-0005-0000-0000-0000F3170000}"/>
    <cellStyle name="Comma 20 17" xfId="2850" xr:uid="{00000000-0005-0000-0000-0000F4170000}"/>
    <cellStyle name="Comma 20 17 2" xfId="8600" xr:uid="{00000000-0005-0000-0000-0000F5170000}"/>
    <cellStyle name="Comma 20 17 2 2" xfId="13213" xr:uid="{00000000-0005-0000-0000-0000F6170000}"/>
    <cellStyle name="Comma 20 18" xfId="2851" xr:uid="{00000000-0005-0000-0000-0000F7170000}"/>
    <cellStyle name="Comma 20 18 2" xfId="8601" xr:uid="{00000000-0005-0000-0000-0000F8170000}"/>
    <cellStyle name="Comma 20 18 2 2" xfId="13214" xr:uid="{00000000-0005-0000-0000-0000F9170000}"/>
    <cellStyle name="Comma 20 19" xfId="2852" xr:uid="{00000000-0005-0000-0000-0000FA170000}"/>
    <cellStyle name="Comma 20 19 2" xfId="8602" xr:uid="{00000000-0005-0000-0000-0000FB170000}"/>
    <cellStyle name="Comma 20 19 2 2" xfId="13215" xr:uid="{00000000-0005-0000-0000-0000FC170000}"/>
    <cellStyle name="Comma 20 2" xfId="2853" xr:uid="{00000000-0005-0000-0000-0000FD170000}"/>
    <cellStyle name="Comma 20 2 2" xfId="8603" xr:uid="{00000000-0005-0000-0000-0000FE170000}"/>
    <cellStyle name="Comma 20 2 2 2" xfId="13216" xr:uid="{00000000-0005-0000-0000-0000FF170000}"/>
    <cellStyle name="Comma 20 20" xfId="2854" xr:uid="{00000000-0005-0000-0000-000000180000}"/>
    <cellStyle name="Comma 20 20 2" xfId="8604" xr:uid="{00000000-0005-0000-0000-000001180000}"/>
    <cellStyle name="Comma 20 20 2 2" xfId="13217" xr:uid="{00000000-0005-0000-0000-000002180000}"/>
    <cellStyle name="Comma 20 21" xfId="2855" xr:uid="{00000000-0005-0000-0000-000003180000}"/>
    <cellStyle name="Comma 20 21 2" xfId="8605" xr:uid="{00000000-0005-0000-0000-000004180000}"/>
    <cellStyle name="Comma 20 21 2 2" xfId="13218" xr:uid="{00000000-0005-0000-0000-000005180000}"/>
    <cellStyle name="Comma 20 22" xfId="2856" xr:uid="{00000000-0005-0000-0000-000006180000}"/>
    <cellStyle name="Comma 20 22 2" xfId="8606" xr:uid="{00000000-0005-0000-0000-000007180000}"/>
    <cellStyle name="Comma 20 22 2 2" xfId="13219" xr:uid="{00000000-0005-0000-0000-000008180000}"/>
    <cellStyle name="Comma 20 23" xfId="8592" xr:uid="{00000000-0005-0000-0000-000009180000}"/>
    <cellStyle name="Comma 20 23 2" xfId="13205" xr:uid="{00000000-0005-0000-0000-00000A180000}"/>
    <cellStyle name="Comma 20 3" xfId="2857" xr:uid="{00000000-0005-0000-0000-00000B180000}"/>
    <cellStyle name="Comma 20 3 2" xfId="8607" xr:uid="{00000000-0005-0000-0000-00000C180000}"/>
    <cellStyle name="Comma 20 3 2 2" xfId="13220" xr:uid="{00000000-0005-0000-0000-00000D180000}"/>
    <cellStyle name="Comma 20 4" xfId="2858" xr:uid="{00000000-0005-0000-0000-00000E180000}"/>
    <cellStyle name="Comma 20 4 2" xfId="8608" xr:uid="{00000000-0005-0000-0000-00000F180000}"/>
    <cellStyle name="Comma 20 4 2 2" xfId="13221" xr:uid="{00000000-0005-0000-0000-000010180000}"/>
    <cellStyle name="Comma 20 5" xfId="2859" xr:uid="{00000000-0005-0000-0000-000011180000}"/>
    <cellStyle name="Comma 20 5 2" xfId="8609" xr:uid="{00000000-0005-0000-0000-000012180000}"/>
    <cellStyle name="Comma 20 5 2 2" xfId="13222" xr:uid="{00000000-0005-0000-0000-000013180000}"/>
    <cellStyle name="Comma 20 6" xfId="2860" xr:uid="{00000000-0005-0000-0000-000014180000}"/>
    <cellStyle name="Comma 20 6 2" xfId="8610" xr:uid="{00000000-0005-0000-0000-000015180000}"/>
    <cellStyle name="Comma 20 6 2 2" xfId="13223" xr:uid="{00000000-0005-0000-0000-000016180000}"/>
    <cellStyle name="Comma 20 7" xfId="2861" xr:uid="{00000000-0005-0000-0000-000017180000}"/>
    <cellStyle name="Comma 20 7 2" xfId="8611" xr:uid="{00000000-0005-0000-0000-000018180000}"/>
    <cellStyle name="Comma 20 7 2 2" xfId="13224" xr:uid="{00000000-0005-0000-0000-000019180000}"/>
    <cellStyle name="Comma 20 8" xfId="2862" xr:uid="{00000000-0005-0000-0000-00001A180000}"/>
    <cellStyle name="Comma 20 8 2" xfId="8612" xr:uid="{00000000-0005-0000-0000-00001B180000}"/>
    <cellStyle name="Comma 20 8 2 2" xfId="13225" xr:uid="{00000000-0005-0000-0000-00001C180000}"/>
    <cellStyle name="Comma 20 9" xfId="2863" xr:uid="{00000000-0005-0000-0000-00001D180000}"/>
    <cellStyle name="Comma 20 9 2" xfId="8613" xr:uid="{00000000-0005-0000-0000-00001E180000}"/>
    <cellStyle name="Comma 20 9 2 2" xfId="13226" xr:uid="{00000000-0005-0000-0000-00001F180000}"/>
    <cellStyle name="Comma 200" xfId="11808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5" xr:uid="{00000000-0005-0000-0000-000023180000}"/>
    <cellStyle name="Comma 21 10 2 2" xfId="13228" xr:uid="{00000000-0005-0000-0000-000024180000}"/>
    <cellStyle name="Comma 21 11" xfId="2866" xr:uid="{00000000-0005-0000-0000-000025180000}"/>
    <cellStyle name="Comma 21 11 2" xfId="8616" xr:uid="{00000000-0005-0000-0000-000026180000}"/>
    <cellStyle name="Comma 21 11 2 2" xfId="13229" xr:uid="{00000000-0005-0000-0000-000027180000}"/>
    <cellStyle name="Comma 21 12" xfId="2867" xr:uid="{00000000-0005-0000-0000-000028180000}"/>
    <cellStyle name="Comma 21 12 2" xfId="8617" xr:uid="{00000000-0005-0000-0000-000029180000}"/>
    <cellStyle name="Comma 21 12 2 2" xfId="13230" xr:uid="{00000000-0005-0000-0000-00002A180000}"/>
    <cellStyle name="Comma 21 13" xfId="2868" xr:uid="{00000000-0005-0000-0000-00002B180000}"/>
    <cellStyle name="Comma 21 13 2" xfId="8618" xr:uid="{00000000-0005-0000-0000-00002C180000}"/>
    <cellStyle name="Comma 21 13 2 2" xfId="13231" xr:uid="{00000000-0005-0000-0000-00002D180000}"/>
    <cellStyle name="Comma 21 14" xfId="2869" xr:uid="{00000000-0005-0000-0000-00002E180000}"/>
    <cellStyle name="Comma 21 14 2" xfId="8619" xr:uid="{00000000-0005-0000-0000-00002F180000}"/>
    <cellStyle name="Comma 21 14 2 2" xfId="13232" xr:uid="{00000000-0005-0000-0000-000030180000}"/>
    <cellStyle name="Comma 21 15" xfId="2870" xr:uid="{00000000-0005-0000-0000-000031180000}"/>
    <cellStyle name="Comma 21 15 2" xfId="8620" xr:uid="{00000000-0005-0000-0000-000032180000}"/>
    <cellStyle name="Comma 21 15 2 2" xfId="13233" xr:uid="{00000000-0005-0000-0000-000033180000}"/>
    <cellStyle name="Comma 21 16" xfId="2871" xr:uid="{00000000-0005-0000-0000-000034180000}"/>
    <cellStyle name="Comma 21 16 2" xfId="8621" xr:uid="{00000000-0005-0000-0000-000035180000}"/>
    <cellStyle name="Comma 21 16 2 2" xfId="13234" xr:uid="{00000000-0005-0000-0000-000036180000}"/>
    <cellStyle name="Comma 21 17" xfId="2872" xr:uid="{00000000-0005-0000-0000-000037180000}"/>
    <cellStyle name="Comma 21 17 2" xfId="8622" xr:uid="{00000000-0005-0000-0000-000038180000}"/>
    <cellStyle name="Comma 21 17 2 2" xfId="13235" xr:uid="{00000000-0005-0000-0000-000039180000}"/>
    <cellStyle name="Comma 21 18" xfId="2873" xr:uid="{00000000-0005-0000-0000-00003A180000}"/>
    <cellStyle name="Comma 21 18 2" xfId="8623" xr:uid="{00000000-0005-0000-0000-00003B180000}"/>
    <cellStyle name="Comma 21 18 2 2" xfId="13236" xr:uid="{00000000-0005-0000-0000-00003C180000}"/>
    <cellStyle name="Comma 21 19" xfId="2874" xr:uid="{00000000-0005-0000-0000-00003D180000}"/>
    <cellStyle name="Comma 21 19 2" xfId="8624" xr:uid="{00000000-0005-0000-0000-00003E180000}"/>
    <cellStyle name="Comma 21 19 2 2" xfId="13237" xr:uid="{00000000-0005-0000-0000-00003F180000}"/>
    <cellStyle name="Comma 21 2" xfId="2875" xr:uid="{00000000-0005-0000-0000-000040180000}"/>
    <cellStyle name="Comma 21 2 2" xfId="8625" xr:uid="{00000000-0005-0000-0000-000041180000}"/>
    <cellStyle name="Comma 21 2 2 2" xfId="13238" xr:uid="{00000000-0005-0000-0000-000042180000}"/>
    <cellStyle name="Comma 21 20" xfId="2876" xr:uid="{00000000-0005-0000-0000-000043180000}"/>
    <cellStyle name="Comma 21 20 2" xfId="8626" xr:uid="{00000000-0005-0000-0000-000044180000}"/>
    <cellStyle name="Comma 21 20 2 2" xfId="13239" xr:uid="{00000000-0005-0000-0000-000045180000}"/>
    <cellStyle name="Comma 21 21" xfId="2877" xr:uid="{00000000-0005-0000-0000-000046180000}"/>
    <cellStyle name="Comma 21 21 2" xfId="8627" xr:uid="{00000000-0005-0000-0000-000047180000}"/>
    <cellStyle name="Comma 21 21 2 2" xfId="13240" xr:uid="{00000000-0005-0000-0000-000048180000}"/>
    <cellStyle name="Comma 21 22" xfId="2878" xr:uid="{00000000-0005-0000-0000-000049180000}"/>
    <cellStyle name="Comma 21 22 2" xfId="8628" xr:uid="{00000000-0005-0000-0000-00004A180000}"/>
    <cellStyle name="Comma 21 22 2 2" xfId="13241" xr:uid="{00000000-0005-0000-0000-00004B180000}"/>
    <cellStyle name="Comma 21 23" xfId="8614" xr:uid="{00000000-0005-0000-0000-00004C180000}"/>
    <cellStyle name="Comma 21 23 2" xfId="13227" xr:uid="{00000000-0005-0000-0000-00004D180000}"/>
    <cellStyle name="Comma 21 3" xfId="2879" xr:uid="{00000000-0005-0000-0000-00004E180000}"/>
    <cellStyle name="Comma 21 3 2" xfId="8629" xr:uid="{00000000-0005-0000-0000-00004F180000}"/>
    <cellStyle name="Comma 21 3 2 2" xfId="13242" xr:uid="{00000000-0005-0000-0000-000050180000}"/>
    <cellStyle name="Comma 21 4" xfId="2880" xr:uid="{00000000-0005-0000-0000-000051180000}"/>
    <cellStyle name="Comma 21 4 2" xfId="8630" xr:uid="{00000000-0005-0000-0000-000052180000}"/>
    <cellStyle name="Comma 21 4 2 2" xfId="13243" xr:uid="{00000000-0005-0000-0000-000053180000}"/>
    <cellStyle name="Comma 21 5" xfId="2881" xr:uid="{00000000-0005-0000-0000-000054180000}"/>
    <cellStyle name="Comma 21 5 2" xfId="8631" xr:uid="{00000000-0005-0000-0000-000055180000}"/>
    <cellStyle name="Comma 21 5 2 2" xfId="13244" xr:uid="{00000000-0005-0000-0000-000056180000}"/>
    <cellStyle name="Comma 21 6" xfId="2882" xr:uid="{00000000-0005-0000-0000-000057180000}"/>
    <cellStyle name="Comma 21 6 2" xfId="8632" xr:uid="{00000000-0005-0000-0000-000058180000}"/>
    <cellStyle name="Comma 21 6 2 2" xfId="13245" xr:uid="{00000000-0005-0000-0000-000059180000}"/>
    <cellStyle name="Comma 21 7" xfId="2883" xr:uid="{00000000-0005-0000-0000-00005A180000}"/>
    <cellStyle name="Comma 21 7 2" xfId="8633" xr:uid="{00000000-0005-0000-0000-00005B180000}"/>
    <cellStyle name="Comma 21 7 2 2" xfId="13246" xr:uid="{00000000-0005-0000-0000-00005C180000}"/>
    <cellStyle name="Comma 21 8" xfId="2884" xr:uid="{00000000-0005-0000-0000-00005D180000}"/>
    <cellStyle name="Comma 21 8 2" xfId="8634" xr:uid="{00000000-0005-0000-0000-00005E180000}"/>
    <cellStyle name="Comma 21 8 2 2" xfId="13247" xr:uid="{00000000-0005-0000-0000-00005F180000}"/>
    <cellStyle name="Comma 21 9" xfId="2885" xr:uid="{00000000-0005-0000-0000-000060180000}"/>
    <cellStyle name="Comma 21 9 2" xfId="8635" xr:uid="{00000000-0005-0000-0000-000061180000}"/>
    <cellStyle name="Comma 21 9 2 2" xfId="13248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7" xr:uid="{00000000-0005-0000-0000-000065180000}"/>
    <cellStyle name="Comma 22 10 2 2" xfId="13250" xr:uid="{00000000-0005-0000-0000-000066180000}"/>
    <cellStyle name="Comma 22 11" xfId="2888" xr:uid="{00000000-0005-0000-0000-000067180000}"/>
    <cellStyle name="Comma 22 11 2" xfId="8638" xr:uid="{00000000-0005-0000-0000-000068180000}"/>
    <cellStyle name="Comma 22 11 2 2" xfId="13251" xr:uid="{00000000-0005-0000-0000-000069180000}"/>
    <cellStyle name="Comma 22 12" xfId="2889" xr:uid="{00000000-0005-0000-0000-00006A180000}"/>
    <cellStyle name="Comma 22 12 2" xfId="8639" xr:uid="{00000000-0005-0000-0000-00006B180000}"/>
    <cellStyle name="Comma 22 12 2 2" xfId="13252" xr:uid="{00000000-0005-0000-0000-00006C180000}"/>
    <cellStyle name="Comma 22 13" xfId="2890" xr:uid="{00000000-0005-0000-0000-00006D180000}"/>
    <cellStyle name="Comma 22 13 2" xfId="8640" xr:uid="{00000000-0005-0000-0000-00006E180000}"/>
    <cellStyle name="Comma 22 13 2 2" xfId="13253" xr:uid="{00000000-0005-0000-0000-00006F180000}"/>
    <cellStyle name="Comma 22 14" xfId="2891" xr:uid="{00000000-0005-0000-0000-000070180000}"/>
    <cellStyle name="Comma 22 14 2" xfId="8641" xr:uid="{00000000-0005-0000-0000-000071180000}"/>
    <cellStyle name="Comma 22 14 2 2" xfId="13254" xr:uid="{00000000-0005-0000-0000-000072180000}"/>
    <cellStyle name="Comma 22 15" xfId="2892" xr:uid="{00000000-0005-0000-0000-000073180000}"/>
    <cellStyle name="Comma 22 15 2" xfId="8642" xr:uid="{00000000-0005-0000-0000-000074180000}"/>
    <cellStyle name="Comma 22 15 2 2" xfId="13255" xr:uid="{00000000-0005-0000-0000-000075180000}"/>
    <cellStyle name="Comma 22 16" xfId="2893" xr:uid="{00000000-0005-0000-0000-000076180000}"/>
    <cellStyle name="Comma 22 16 2" xfId="8643" xr:uid="{00000000-0005-0000-0000-000077180000}"/>
    <cellStyle name="Comma 22 16 2 2" xfId="13256" xr:uid="{00000000-0005-0000-0000-000078180000}"/>
    <cellStyle name="Comma 22 17" xfId="2894" xr:uid="{00000000-0005-0000-0000-000079180000}"/>
    <cellStyle name="Comma 22 17 2" xfId="8644" xr:uid="{00000000-0005-0000-0000-00007A180000}"/>
    <cellStyle name="Comma 22 17 2 2" xfId="13257" xr:uid="{00000000-0005-0000-0000-00007B180000}"/>
    <cellStyle name="Comma 22 18" xfId="2895" xr:uid="{00000000-0005-0000-0000-00007C180000}"/>
    <cellStyle name="Comma 22 18 2" xfId="8645" xr:uid="{00000000-0005-0000-0000-00007D180000}"/>
    <cellStyle name="Comma 22 18 2 2" xfId="13258" xr:uid="{00000000-0005-0000-0000-00007E180000}"/>
    <cellStyle name="Comma 22 19" xfId="2896" xr:uid="{00000000-0005-0000-0000-00007F180000}"/>
    <cellStyle name="Comma 22 19 2" xfId="8646" xr:uid="{00000000-0005-0000-0000-000080180000}"/>
    <cellStyle name="Comma 22 19 2 2" xfId="13259" xr:uid="{00000000-0005-0000-0000-000081180000}"/>
    <cellStyle name="Comma 22 2" xfId="2897" xr:uid="{00000000-0005-0000-0000-000082180000}"/>
    <cellStyle name="Comma 22 2 2" xfId="8647" xr:uid="{00000000-0005-0000-0000-000083180000}"/>
    <cellStyle name="Comma 22 2 2 2" xfId="13260" xr:uid="{00000000-0005-0000-0000-000084180000}"/>
    <cellStyle name="Comma 22 20" xfId="2898" xr:uid="{00000000-0005-0000-0000-000085180000}"/>
    <cellStyle name="Comma 22 20 2" xfId="8648" xr:uid="{00000000-0005-0000-0000-000086180000}"/>
    <cellStyle name="Comma 22 20 2 2" xfId="13261" xr:uid="{00000000-0005-0000-0000-000087180000}"/>
    <cellStyle name="Comma 22 21" xfId="2899" xr:uid="{00000000-0005-0000-0000-000088180000}"/>
    <cellStyle name="Comma 22 21 2" xfId="8649" xr:uid="{00000000-0005-0000-0000-000089180000}"/>
    <cellStyle name="Comma 22 21 2 2" xfId="13262" xr:uid="{00000000-0005-0000-0000-00008A180000}"/>
    <cellStyle name="Comma 22 22" xfId="2900" xr:uid="{00000000-0005-0000-0000-00008B180000}"/>
    <cellStyle name="Comma 22 22 2" xfId="8650" xr:uid="{00000000-0005-0000-0000-00008C180000}"/>
    <cellStyle name="Comma 22 22 2 2" xfId="13263" xr:uid="{00000000-0005-0000-0000-00008D180000}"/>
    <cellStyle name="Comma 22 23" xfId="8636" xr:uid="{00000000-0005-0000-0000-00008E180000}"/>
    <cellStyle name="Comma 22 23 2" xfId="13249" xr:uid="{00000000-0005-0000-0000-00008F180000}"/>
    <cellStyle name="Comma 22 3" xfId="2901" xr:uid="{00000000-0005-0000-0000-000090180000}"/>
    <cellStyle name="Comma 22 3 2" xfId="8651" xr:uid="{00000000-0005-0000-0000-000091180000}"/>
    <cellStyle name="Comma 22 3 2 2" xfId="13264" xr:uid="{00000000-0005-0000-0000-000092180000}"/>
    <cellStyle name="Comma 22 4" xfId="2902" xr:uid="{00000000-0005-0000-0000-000093180000}"/>
    <cellStyle name="Comma 22 4 2" xfId="8652" xr:uid="{00000000-0005-0000-0000-000094180000}"/>
    <cellStyle name="Comma 22 4 2 2" xfId="13265" xr:uid="{00000000-0005-0000-0000-000095180000}"/>
    <cellStyle name="Comma 22 5" xfId="2903" xr:uid="{00000000-0005-0000-0000-000096180000}"/>
    <cellStyle name="Comma 22 5 2" xfId="8653" xr:uid="{00000000-0005-0000-0000-000097180000}"/>
    <cellStyle name="Comma 22 5 2 2" xfId="13266" xr:uid="{00000000-0005-0000-0000-000098180000}"/>
    <cellStyle name="Comma 22 6" xfId="2904" xr:uid="{00000000-0005-0000-0000-000099180000}"/>
    <cellStyle name="Comma 22 6 2" xfId="8654" xr:uid="{00000000-0005-0000-0000-00009A180000}"/>
    <cellStyle name="Comma 22 6 2 2" xfId="13267" xr:uid="{00000000-0005-0000-0000-00009B180000}"/>
    <cellStyle name="Comma 22 7" xfId="2905" xr:uid="{00000000-0005-0000-0000-00009C180000}"/>
    <cellStyle name="Comma 22 7 2" xfId="8655" xr:uid="{00000000-0005-0000-0000-00009D180000}"/>
    <cellStyle name="Comma 22 7 2 2" xfId="13268" xr:uid="{00000000-0005-0000-0000-00009E180000}"/>
    <cellStyle name="Comma 22 8" xfId="2906" xr:uid="{00000000-0005-0000-0000-00009F180000}"/>
    <cellStyle name="Comma 22 8 2" xfId="8656" xr:uid="{00000000-0005-0000-0000-0000A0180000}"/>
    <cellStyle name="Comma 22 8 2 2" xfId="13269" xr:uid="{00000000-0005-0000-0000-0000A1180000}"/>
    <cellStyle name="Comma 22 9" xfId="2907" xr:uid="{00000000-0005-0000-0000-0000A2180000}"/>
    <cellStyle name="Comma 22 9 2" xfId="8657" xr:uid="{00000000-0005-0000-0000-0000A3180000}"/>
    <cellStyle name="Comma 22 9 2 2" xfId="13270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9" xr:uid="{00000000-0005-0000-0000-0000A7180000}"/>
    <cellStyle name="Comma 23 10 2 2" xfId="13272" xr:uid="{00000000-0005-0000-0000-0000A8180000}"/>
    <cellStyle name="Comma 23 11" xfId="2910" xr:uid="{00000000-0005-0000-0000-0000A9180000}"/>
    <cellStyle name="Comma 23 11 2" xfId="8660" xr:uid="{00000000-0005-0000-0000-0000AA180000}"/>
    <cellStyle name="Comma 23 11 2 2" xfId="13273" xr:uid="{00000000-0005-0000-0000-0000AB180000}"/>
    <cellStyle name="Comma 23 12" xfId="2911" xr:uid="{00000000-0005-0000-0000-0000AC180000}"/>
    <cellStyle name="Comma 23 12 2" xfId="8661" xr:uid="{00000000-0005-0000-0000-0000AD180000}"/>
    <cellStyle name="Comma 23 12 2 2" xfId="13274" xr:uid="{00000000-0005-0000-0000-0000AE180000}"/>
    <cellStyle name="Comma 23 13" xfId="2912" xr:uid="{00000000-0005-0000-0000-0000AF180000}"/>
    <cellStyle name="Comma 23 13 2" xfId="8662" xr:uid="{00000000-0005-0000-0000-0000B0180000}"/>
    <cellStyle name="Comma 23 13 2 2" xfId="13275" xr:uid="{00000000-0005-0000-0000-0000B1180000}"/>
    <cellStyle name="Comma 23 14" xfId="2913" xr:uid="{00000000-0005-0000-0000-0000B2180000}"/>
    <cellStyle name="Comma 23 14 2" xfId="8663" xr:uid="{00000000-0005-0000-0000-0000B3180000}"/>
    <cellStyle name="Comma 23 14 2 2" xfId="13276" xr:uid="{00000000-0005-0000-0000-0000B4180000}"/>
    <cellStyle name="Comma 23 15" xfId="2914" xr:uid="{00000000-0005-0000-0000-0000B5180000}"/>
    <cellStyle name="Comma 23 15 2" xfId="8664" xr:uid="{00000000-0005-0000-0000-0000B6180000}"/>
    <cellStyle name="Comma 23 15 2 2" xfId="13277" xr:uid="{00000000-0005-0000-0000-0000B7180000}"/>
    <cellStyle name="Comma 23 16" xfId="2915" xr:uid="{00000000-0005-0000-0000-0000B8180000}"/>
    <cellStyle name="Comma 23 16 2" xfId="8665" xr:uid="{00000000-0005-0000-0000-0000B9180000}"/>
    <cellStyle name="Comma 23 16 2 2" xfId="13278" xr:uid="{00000000-0005-0000-0000-0000BA180000}"/>
    <cellStyle name="Comma 23 17" xfId="2916" xr:uid="{00000000-0005-0000-0000-0000BB180000}"/>
    <cellStyle name="Comma 23 17 2" xfId="8666" xr:uid="{00000000-0005-0000-0000-0000BC180000}"/>
    <cellStyle name="Comma 23 17 2 2" xfId="13279" xr:uid="{00000000-0005-0000-0000-0000BD180000}"/>
    <cellStyle name="Comma 23 18" xfId="2917" xr:uid="{00000000-0005-0000-0000-0000BE180000}"/>
    <cellStyle name="Comma 23 18 2" xfId="8667" xr:uid="{00000000-0005-0000-0000-0000BF180000}"/>
    <cellStyle name="Comma 23 18 2 2" xfId="13280" xr:uid="{00000000-0005-0000-0000-0000C0180000}"/>
    <cellStyle name="Comma 23 19" xfId="2918" xr:uid="{00000000-0005-0000-0000-0000C1180000}"/>
    <cellStyle name="Comma 23 19 2" xfId="8668" xr:uid="{00000000-0005-0000-0000-0000C2180000}"/>
    <cellStyle name="Comma 23 19 2 2" xfId="13281" xr:uid="{00000000-0005-0000-0000-0000C3180000}"/>
    <cellStyle name="Comma 23 2" xfId="2919" xr:uid="{00000000-0005-0000-0000-0000C4180000}"/>
    <cellStyle name="Comma 23 2 2" xfId="8669" xr:uid="{00000000-0005-0000-0000-0000C5180000}"/>
    <cellStyle name="Comma 23 2 2 2" xfId="13282" xr:uid="{00000000-0005-0000-0000-0000C6180000}"/>
    <cellStyle name="Comma 23 20" xfId="2920" xr:uid="{00000000-0005-0000-0000-0000C7180000}"/>
    <cellStyle name="Comma 23 20 2" xfId="8670" xr:uid="{00000000-0005-0000-0000-0000C8180000}"/>
    <cellStyle name="Comma 23 20 2 2" xfId="13283" xr:uid="{00000000-0005-0000-0000-0000C9180000}"/>
    <cellStyle name="Comma 23 21" xfId="2921" xr:uid="{00000000-0005-0000-0000-0000CA180000}"/>
    <cellStyle name="Comma 23 21 2" xfId="8671" xr:uid="{00000000-0005-0000-0000-0000CB180000}"/>
    <cellStyle name="Comma 23 21 2 2" xfId="13284" xr:uid="{00000000-0005-0000-0000-0000CC180000}"/>
    <cellStyle name="Comma 23 22" xfId="2922" xr:uid="{00000000-0005-0000-0000-0000CD180000}"/>
    <cellStyle name="Comma 23 22 2" xfId="8672" xr:uid="{00000000-0005-0000-0000-0000CE180000}"/>
    <cellStyle name="Comma 23 22 2 2" xfId="13285" xr:uid="{00000000-0005-0000-0000-0000CF180000}"/>
    <cellStyle name="Comma 23 23" xfId="8658" xr:uid="{00000000-0005-0000-0000-0000D0180000}"/>
    <cellStyle name="Comma 23 23 2" xfId="13271" xr:uid="{00000000-0005-0000-0000-0000D1180000}"/>
    <cellStyle name="Comma 23 3" xfId="2923" xr:uid="{00000000-0005-0000-0000-0000D2180000}"/>
    <cellStyle name="Comma 23 3 2" xfId="8673" xr:uid="{00000000-0005-0000-0000-0000D3180000}"/>
    <cellStyle name="Comma 23 3 2 2" xfId="13286" xr:uid="{00000000-0005-0000-0000-0000D4180000}"/>
    <cellStyle name="Comma 23 4" xfId="2924" xr:uid="{00000000-0005-0000-0000-0000D5180000}"/>
    <cellStyle name="Comma 23 4 2" xfId="8674" xr:uid="{00000000-0005-0000-0000-0000D6180000}"/>
    <cellStyle name="Comma 23 4 2 2" xfId="13287" xr:uid="{00000000-0005-0000-0000-0000D7180000}"/>
    <cellStyle name="Comma 23 5" xfId="2925" xr:uid="{00000000-0005-0000-0000-0000D8180000}"/>
    <cellStyle name="Comma 23 5 2" xfId="8675" xr:uid="{00000000-0005-0000-0000-0000D9180000}"/>
    <cellStyle name="Comma 23 5 2 2" xfId="13288" xr:uid="{00000000-0005-0000-0000-0000DA180000}"/>
    <cellStyle name="Comma 23 6" xfId="2926" xr:uid="{00000000-0005-0000-0000-0000DB180000}"/>
    <cellStyle name="Comma 23 6 2" xfId="8676" xr:uid="{00000000-0005-0000-0000-0000DC180000}"/>
    <cellStyle name="Comma 23 6 2 2" xfId="13289" xr:uid="{00000000-0005-0000-0000-0000DD180000}"/>
    <cellStyle name="Comma 23 7" xfId="2927" xr:uid="{00000000-0005-0000-0000-0000DE180000}"/>
    <cellStyle name="Comma 23 7 2" xfId="8677" xr:uid="{00000000-0005-0000-0000-0000DF180000}"/>
    <cellStyle name="Comma 23 7 2 2" xfId="13290" xr:uid="{00000000-0005-0000-0000-0000E0180000}"/>
    <cellStyle name="Comma 23 8" xfId="2928" xr:uid="{00000000-0005-0000-0000-0000E1180000}"/>
    <cellStyle name="Comma 23 8 2" xfId="8678" xr:uid="{00000000-0005-0000-0000-0000E2180000}"/>
    <cellStyle name="Comma 23 8 2 2" xfId="13291" xr:uid="{00000000-0005-0000-0000-0000E3180000}"/>
    <cellStyle name="Comma 23 9" xfId="2929" xr:uid="{00000000-0005-0000-0000-0000E4180000}"/>
    <cellStyle name="Comma 23 9 2" xfId="8679" xr:uid="{00000000-0005-0000-0000-0000E5180000}"/>
    <cellStyle name="Comma 23 9 2 2" xfId="13292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1" xr:uid="{00000000-0005-0000-0000-0000E9180000}"/>
    <cellStyle name="Comma 24 10 2 2" xfId="13294" xr:uid="{00000000-0005-0000-0000-0000EA180000}"/>
    <cellStyle name="Comma 24 11" xfId="2932" xr:uid="{00000000-0005-0000-0000-0000EB180000}"/>
    <cellStyle name="Comma 24 11 2" xfId="8682" xr:uid="{00000000-0005-0000-0000-0000EC180000}"/>
    <cellStyle name="Comma 24 11 2 2" xfId="13295" xr:uid="{00000000-0005-0000-0000-0000ED180000}"/>
    <cellStyle name="Comma 24 12" xfId="2933" xr:uid="{00000000-0005-0000-0000-0000EE180000}"/>
    <cellStyle name="Comma 24 12 2" xfId="8683" xr:uid="{00000000-0005-0000-0000-0000EF180000}"/>
    <cellStyle name="Comma 24 12 2 2" xfId="13296" xr:uid="{00000000-0005-0000-0000-0000F0180000}"/>
    <cellStyle name="Comma 24 13" xfId="2934" xr:uid="{00000000-0005-0000-0000-0000F1180000}"/>
    <cellStyle name="Comma 24 13 2" xfId="8684" xr:uid="{00000000-0005-0000-0000-0000F2180000}"/>
    <cellStyle name="Comma 24 13 2 2" xfId="13297" xr:uid="{00000000-0005-0000-0000-0000F3180000}"/>
    <cellStyle name="Comma 24 14" xfId="2935" xr:uid="{00000000-0005-0000-0000-0000F4180000}"/>
    <cellStyle name="Comma 24 14 2" xfId="8685" xr:uid="{00000000-0005-0000-0000-0000F5180000}"/>
    <cellStyle name="Comma 24 14 2 2" xfId="13298" xr:uid="{00000000-0005-0000-0000-0000F6180000}"/>
    <cellStyle name="Comma 24 15" xfId="2936" xr:uid="{00000000-0005-0000-0000-0000F7180000}"/>
    <cellStyle name="Comma 24 15 2" xfId="8686" xr:uid="{00000000-0005-0000-0000-0000F8180000}"/>
    <cellStyle name="Comma 24 15 2 2" xfId="13299" xr:uid="{00000000-0005-0000-0000-0000F9180000}"/>
    <cellStyle name="Comma 24 16" xfId="2937" xr:uid="{00000000-0005-0000-0000-0000FA180000}"/>
    <cellStyle name="Comma 24 16 2" xfId="8687" xr:uid="{00000000-0005-0000-0000-0000FB180000}"/>
    <cellStyle name="Comma 24 16 2 2" xfId="13300" xr:uid="{00000000-0005-0000-0000-0000FC180000}"/>
    <cellStyle name="Comma 24 17" xfId="2938" xr:uid="{00000000-0005-0000-0000-0000FD180000}"/>
    <cellStyle name="Comma 24 17 2" xfId="8688" xr:uid="{00000000-0005-0000-0000-0000FE180000}"/>
    <cellStyle name="Comma 24 17 2 2" xfId="13301" xr:uid="{00000000-0005-0000-0000-0000FF180000}"/>
    <cellStyle name="Comma 24 18" xfId="2939" xr:uid="{00000000-0005-0000-0000-000000190000}"/>
    <cellStyle name="Comma 24 18 2" xfId="8689" xr:uid="{00000000-0005-0000-0000-000001190000}"/>
    <cellStyle name="Comma 24 18 2 2" xfId="13302" xr:uid="{00000000-0005-0000-0000-000002190000}"/>
    <cellStyle name="Comma 24 19" xfId="2940" xr:uid="{00000000-0005-0000-0000-000003190000}"/>
    <cellStyle name="Comma 24 19 2" xfId="8690" xr:uid="{00000000-0005-0000-0000-000004190000}"/>
    <cellStyle name="Comma 24 19 2 2" xfId="13303" xr:uid="{00000000-0005-0000-0000-000005190000}"/>
    <cellStyle name="Comma 24 2" xfId="2941" xr:uid="{00000000-0005-0000-0000-000006190000}"/>
    <cellStyle name="Comma 24 2 2" xfId="8691" xr:uid="{00000000-0005-0000-0000-000007190000}"/>
    <cellStyle name="Comma 24 2 2 2" xfId="13304" xr:uid="{00000000-0005-0000-0000-000008190000}"/>
    <cellStyle name="Comma 24 20" xfId="2942" xr:uid="{00000000-0005-0000-0000-000009190000}"/>
    <cellStyle name="Comma 24 20 2" xfId="8692" xr:uid="{00000000-0005-0000-0000-00000A190000}"/>
    <cellStyle name="Comma 24 20 2 2" xfId="13305" xr:uid="{00000000-0005-0000-0000-00000B190000}"/>
    <cellStyle name="Comma 24 21" xfId="2943" xr:uid="{00000000-0005-0000-0000-00000C190000}"/>
    <cellStyle name="Comma 24 21 2" xfId="8693" xr:uid="{00000000-0005-0000-0000-00000D190000}"/>
    <cellStyle name="Comma 24 21 2 2" xfId="13306" xr:uid="{00000000-0005-0000-0000-00000E190000}"/>
    <cellStyle name="Comma 24 22" xfId="2944" xr:uid="{00000000-0005-0000-0000-00000F190000}"/>
    <cellStyle name="Comma 24 22 2" xfId="8694" xr:uid="{00000000-0005-0000-0000-000010190000}"/>
    <cellStyle name="Comma 24 22 2 2" xfId="13307" xr:uid="{00000000-0005-0000-0000-000011190000}"/>
    <cellStyle name="Comma 24 23" xfId="8680" xr:uid="{00000000-0005-0000-0000-000012190000}"/>
    <cellStyle name="Comma 24 23 2" xfId="13293" xr:uid="{00000000-0005-0000-0000-000013190000}"/>
    <cellStyle name="Comma 24 3" xfId="2945" xr:uid="{00000000-0005-0000-0000-000014190000}"/>
    <cellStyle name="Comma 24 3 2" xfId="8695" xr:uid="{00000000-0005-0000-0000-000015190000}"/>
    <cellStyle name="Comma 24 3 2 2" xfId="13308" xr:uid="{00000000-0005-0000-0000-000016190000}"/>
    <cellStyle name="Comma 24 4" xfId="2946" xr:uid="{00000000-0005-0000-0000-000017190000}"/>
    <cellStyle name="Comma 24 4 2" xfId="8696" xr:uid="{00000000-0005-0000-0000-000018190000}"/>
    <cellStyle name="Comma 24 4 2 2" xfId="13309" xr:uid="{00000000-0005-0000-0000-000019190000}"/>
    <cellStyle name="Comma 24 5" xfId="2947" xr:uid="{00000000-0005-0000-0000-00001A190000}"/>
    <cellStyle name="Comma 24 5 2" xfId="8697" xr:uid="{00000000-0005-0000-0000-00001B190000}"/>
    <cellStyle name="Comma 24 5 2 2" xfId="13310" xr:uid="{00000000-0005-0000-0000-00001C190000}"/>
    <cellStyle name="Comma 24 6" xfId="2948" xr:uid="{00000000-0005-0000-0000-00001D190000}"/>
    <cellStyle name="Comma 24 6 2" xfId="8698" xr:uid="{00000000-0005-0000-0000-00001E190000}"/>
    <cellStyle name="Comma 24 6 2 2" xfId="13311" xr:uid="{00000000-0005-0000-0000-00001F190000}"/>
    <cellStyle name="Comma 24 7" xfId="2949" xr:uid="{00000000-0005-0000-0000-000020190000}"/>
    <cellStyle name="Comma 24 7 2" xfId="8699" xr:uid="{00000000-0005-0000-0000-000021190000}"/>
    <cellStyle name="Comma 24 7 2 2" xfId="13312" xr:uid="{00000000-0005-0000-0000-000022190000}"/>
    <cellStyle name="Comma 24 8" xfId="2950" xr:uid="{00000000-0005-0000-0000-000023190000}"/>
    <cellStyle name="Comma 24 8 2" xfId="8700" xr:uid="{00000000-0005-0000-0000-000024190000}"/>
    <cellStyle name="Comma 24 8 2 2" xfId="13313" xr:uid="{00000000-0005-0000-0000-000025190000}"/>
    <cellStyle name="Comma 24 9" xfId="2951" xr:uid="{00000000-0005-0000-0000-000026190000}"/>
    <cellStyle name="Comma 24 9 2" xfId="8701" xr:uid="{00000000-0005-0000-0000-000027190000}"/>
    <cellStyle name="Comma 24 9 2 2" xfId="13314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3" xr:uid="{00000000-0005-0000-0000-00002B190000}"/>
    <cellStyle name="Comma 25 10 2 2" xfId="13316" xr:uid="{00000000-0005-0000-0000-00002C190000}"/>
    <cellStyle name="Comma 25 11" xfId="2954" xr:uid="{00000000-0005-0000-0000-00002D190000}"/>
    <cellStyle name="Comma 25 11 2" xfId="8704" xr:uid="{00000000-0005-0000-0000-00002E190000}"/>
    <cellStyle name="Comma 25 11 2 2" xfId="13317" xr:uid="{00000000-0005-0000-0000-00002F190000}"/>
    <cellStyle name="Comma 25 12" xfId="2955" xr:uid="{00000000-0005-0000-0000-000030190000}"/>
    <cellStyle name="Comma 25 12 2" xfId="8705" xr:uid="{00000000-0005-0000-0000-000031190000}"/>
    <cellStyle name="Comma 25 12 2 2" xfId="13318" xr:uid="{00000000-0005-0000-0000-000032190000}"/>
    <cellStyle name="Comma 25 13" xfId="2956" xr:uid="{00000000-0005-0000-0000-000033190000}"/>
    <cellStyle name="Comma 25 13 2" xfId="8706" xr:uid="{00000000-0005-0000-0000-000034190000}"/>
    <cellStyle name="Comma 25 13 2 2" xfId="13319" xr:uid="{00000000-0005-0000-0000-000035190000}"/>
    <cellStyle name="Comma 25 14" xfId="2957" xr:uid="{00000000-0005-0000-0000-000036190000}"/>
    <cellStyle name="Comma 25 14 2" xfId="8707" xr:uid="{00000000-0005-0000-0000-000037190000}"/>
    <cellStyle name="Comma 25 14 2 2" xfId="13320" xr:uid="{00000000-0005-0000-0000-000038190000}"/>
    <cellStyle name="Comma 25 15" xfId="2958" xr:uid="{00000000-0005-0000-0000-000039190000}"/>
    <cellStyle name="Comma 25 15 2" xfId="8708" xr:uid="{00000000-0005-0000-0000-00003A190000}"/>
    <cellStyle name="Comma 25 15 2 2" xfId="13321" xr:uid="{00000000-0005-0000-0000-00003B190000}"/>
    <cellStyle name="Comma 25 16" xfId="2959" xr:uid="{00000000-0005-0000-0000-00003C190000}"/>
    <cellStyle name="Comma 25 16 2" xfId="8709" xr:uid="{00000000-0005-0000-0000-00003D190000}"/>
    <cellStyle name="Comma 25 16 2 2" xfId="13322" xr:uid="{00000000-0005-0000-0000-00003E190000}"/>
    <cellStyle name="Comma 25 17" xfId="2960" xr:uid="{00000000-0005-0000-0000-00003F190000}"/>
    <cellStyle name="Comma 25 17 2" xfId="8710" xr:uid="{00000000-0005-0000-0000-000040190000}"/>
    <cellStyle name="Comma 25 17 2 2" xfId="13323" xr:uid="{00000000-0005-0000-0000-000041190000}"/>
    <cellStyle name="Comma 25 18" xfId="2961" xr:uid="{00000000-0005-0000-0000-000042190000}"/>
    <cellStyle name="Comma 25 18 2" xfId="8711" xr:uid="{00000000-0005-0000-0000-000043190000}"/>
    <cellStyle name="Comma 25 18 2 2" xfId="13324" xr:uid="{00000000-0005-0000-0000-000044190000}"/>
    <cellStyle name="Comma 25 19" xfId="2962" xr:uid="{00000000-0005-0000-0000-000045190000}"/>
    <cellStyle name="Comma 25 19 2" xfId="8712" xr:uid="{00000000-0005-0000-0000-000046190000}"/>
    <cellStyle name="Comma 25 19 2 2" xfId="13325" xr:uid="{00000000-0005-0000-0000-000047190000}"/>
    <cellStyle name="Comma 25 2" xfId="2963" xr:uid="{00000000-0005-0000-0000-000048190000}"/>
    <cellStyle name="Comma 25 2 2" xfId="8713" xr:uid="{00000000-0005-0000-0000-000049190000}"/>
    <cellStyle name="Comma 25 2 2 2" xfId="13326" xr:uid="{00000000-0005-0000-0000-00004A190000}"/>
    <cellStyle name="Comma 25 20" xfId="2964" xr:uid="{00000000-0005-0000-0000-00004B190000}"/>
    <cellStyle name="Comma 25 20 2" xfId="8714" xr:uid="{00000000-0005-0000-0000-00004C190000}"/>
    <cellStyle name="Comma 25 20 2 2" xfId="13327" xr:uid="{00000000-0005-0000-0000-00004D190000}"/>
    <cellStyle name="Comma 25 21" xfId="2965" xr:uid="{00000000-0005-0000-0000-00004E190000}"/>
    <cellStyle name="Comma 25 21 2" xfId="8715" xr:uid="{00000000-0005-0000-0000-00004F190000}"/>
    <cellStyle name="Comma 25 21 2 2" xfId="13328" xr:uid="{00000000-0005-0000-0000-000050190000}"/>
    <cellStyle name="Comma 25 22" xfId="2966" xr:uid="{00000000-0005-0000-0000-000051190000}"/>
    <cellStyle name="Comma 25 22 2" xfId="8716" xr:uid="{00000000-0005-0000-0000-000052190000}"/>
    <cellStyle name="Comma 25 22 2 2" xfId="13329" xr:uid="{00000000-0005-0000-0000-000053190000}"/>
    <cellStyle name="Comma 25 23" xfId="8702" xr:uid="{00000000-0005-0000-0000-000054190000}"/>
    <cellStyle name="Comma 25 23 2" xfId="13315" xr:uid="{00000000-0005-0000-0000-000055190000}"/>
    <cellStyle name="Comma 25 3" xfId="2967" xr:uid="{00000000-0005-0000-0000-000056190000}"/>
    <cellStyle name="Comma 25 3 2" xfId="8717" xr:uid="{00000000-0005-0000-0000-000057190000}"/>
    <cellStyle name="Comma 25 3 2 2" xfId="13330" xr:uid="{00000000-0005-0000-0000-000058190000}"/>
    <cellStyle name="Comma 25 4" xfId="2968" xr:uid="{00000000-0005-0000-0000-000059190000}"/>
    <cellStyle name="Comma 25 4 2" xfId="8718" xr:uid="{00000000-0005-0000-0000-00005A190000}"/>
    <cellStyle name="Comma 25 4 2 2" xfId="13331" xr:uid="{00000000-0005-0000-0000-00005B190000}"/>
    <cellStyle name="Comma 25 5" xfId="2969" xr:uid="{00000000-0005-0000-0000-00005C190000}"/>
    <cellStyle name="Comma 25 5 2" xfId="8719" xr:uid="{00000000-0005-0000-0000-00005D190000}"/>
    <cellStyle name="Comma 25 5 2 2" xfId="13332" xr:uid="{00000000-0005-0000-0000-00005E190000}"/>
    <cellStyle name="Comma 25 6" xfId="2970" xr:uid="{00000000-0005-0000-0000-00005F190000}"/>
    <cellStyle name="Comma 25 6 2" xfId="8720" xr:uid="{00000000-0005-0000-0000-000060190000}"/>
    <cellStyle name="Comma 25 6 2 2" xfId="13333" xr:uid="{00000000-0005-0000-0000-000061190000}"/>
    <cellStyle name="Comma 25 7" xfId="2971" xr:uid="{00000000-0005-0000-0000-000062190000}"/>
    <cellStyle name="Comma 25 7 2" xfId="8721" xr:uid="{00000000-0005-0000-0000-000063190000}"/>
    <cellStyle name="Comma 25 7 2 2" xfId="13334" xr:uid="{00000000-0005-0000-0000-000064190000}"/>
    <cellStyle name="Comma 25 8" xfId="2972" xr:uid="{00000000-0005-0000-0000-000065190000}"/>
    <cellStyle name="Comma 25 8 2" xfId="8722" xr:uid="{00000000-0005-0000-0000-000066190000}"/>
    <cellStyle name="Comma 25 8 2 2" xfId="13335" xr:uid="{00000000-0005-0000-0000-000067190000}"/>
    <cellStyle name="Comma 25 9" xfId="2973" xr:uid="{00000000-0005-0000-0000-000068190000}"/>
    <cellStyle name="Comma 25 9 2" xfId="8723" xr:uid="{00000000-0005-0000-0000-000069190000}"/>
    <cellStyle name="Comma 25 9 2 2" xfId="13336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5" xr:uid="{00000000-0005-0000-0000-00006D190000}"/>
    <cellStyle name="Comma 26 10 2 2" xfId="13338" xr:uid="{00000000-0005-0000-0000-00006E190000}"/>
    <cellStyle name="Comma 26 11" xfId="2976" xr:uid="{00000000-0005-0000-0000-00006F190000}"/>
    <cellStyle name="Comma 26 11 2" xfId="8726" xr:uid="{00000000-0005-0000-0000-000070190000}"/>
    <cellStyle name="Comma 26 11 2 2" xfId="13339" xr:uid="{00000000-0005-0000-0000-000071190000}"/>
    <cellStyle name="Comma 26 12" xfId="2977" xr:uid="{00000000-0005-0000-0000-000072190000}"/>
    <cellStyle name="Comma 26 12 2" xfId="8727" xr:uid="{00000000-0005-0000-0000-000073190000}"/>
    <cellStyle name="Comma 26 12 2 2" xfId="13340" xr:uid="{00000000-0005-0000-0000-000074190000}"/>
    <cellStyle name="Comma 26 13" xfId="2978" xr:uid="{00000000-0005-0000-0000-000075190000}"/>
    <cellStyle name="Comma 26 13 2" xfId="8728" xr:uid="{00000000-0005-0000-0000-000076190000}"/>
    <cellStyle name="Comma 26 13 2 2" xfId="13341" xr:uid="{00000000-0005-0000-0000-000077190000}"/>
    <cellStyle name="Comma 26 14" xfId="2979" xr:uid="{00000000-0005-0000-0000-000078190000}"/>
    <cellStyle name="Comma 26 14 2" xfId="8729" xr:uid="{00000000-0005-0000-0000-000079190000}"/>
    <cellStyle name="Comma 26 14 2 2" xfId="13342" xr:uid="{00000000-0005-0000-0000-00007A190000}"/>
    <cellStyle name="Comma 26 15" xfId="2980" xr:uid="{00000000-0005-0000-0000-00007B190000}"/>
    <cellStyle name="Comma 26 15 2" xfId="8730" xr:uid="{00000000-0005-0000-0000-00007C190000}"/>
    <cellStyle name="Comma 26 15 2 2" xfId="13343" xr:uid="{00000000-0005-0000-0000-00007D190000}"/>
    <cellStyle name="Comma 26 16" xfId="2981" xr:uid="{00000000-0005-0000-0000-00007E190000}"/>
    <cellStyle name="Comma 26 16 2" xfId="8731" xr:uid="{00000000-0005-0000-0000-00007F190000}"/>
    <cellStyle name="Comma 26 16 2 2" xfId="13344" xr:uid="{00000000-0005-0000-0000-000080190000}"/>
    <cellStyle name="Comma 26 17" xfId="2982" xr:uid="{00000000-0005-0000-0000-000081190000}"/>
    <cellStyle name="Comma 26 17 2" xfId="8732" xr:uid="{00000000-0005-0000-0000-000082190000}"/>
    <cellStyle name="Comma 26 17 2 2" xfId="13345" xr:uid="{00000000-0005-0000-0000-000083190000}"/>
    <cellStyle name="Comma 26 18" xfId="2983" xr:uid="{00000000-0005-0000-0000-000084190000}"/>
    <cellStyle name="Comma 26 18 2" xfId="8733" xr:uid="{00000000-0005-0000-0000-000085190000}"/>
    <cellStyle name="Comma 26 18 2 2" xfId="13346" xr:uid="{00000000-0005-0000-0000-000086190000}"/>
    <cellStyle name="Comma 26 19" xfId="2984" xr:uid="{00000000-0005-0000-0000-000087190000}"/>
    <cellStyle name="Comma 26 19 2" xfId="8734" xr:uid="{00000000-0005-0000-0000-000088190000}"/>
    <cellStyle name="Comma 26 19 2 2" xfId="13347" xr:uid="{00000000-0005-0000-0000-000089190000}"/>
    <cellStyle name="Comma 26 2" xfId="2985" xr:uid="{00000000-0005-0000-0000-00008A190000}"/>
    <cellStyle name="Comma 26 2 2" xfId="8735" xr:uid="{00000000-0005-0000-0000-00008B190000}"/>
    <cellStyle name="Comma 26 2 2 2" xfId="13348" xr:uid="{00000000-0005-0000-0000-00008C190000}"/>
    <cellStyle name="Comma 26 20" xfId="2986" xr:uid="{00000000-0005-0000-0000-00008D190000}"/>
    <cellStyle name="Comma 26 20 2" xfId="8736" xr:uid="{00000000-0005-0000-0000-00008E190000}"/>
    <cellStyle name="Comma 26 20 2 2" xfId="13349" xr:uid="{00000000-0005-0000-0000-00008F190000}"/>
    <cellStyle name="Comma 26 21" xfId="2987" xr:uid="{00000000-0005-0000-0000-000090190000}"/>
    <cellStyle name="Comma 26 21 2" xfId="8737" xr:uid="{00000000-0005-0000-0000-000091190000}"/>
    <cellStyle name="Comma 26 21 2 2" xfId="13350" xr:uid="{00000000-0005-0000-0000-000092190000}"/>
    <cellStyle name="Comma 26 22" xfId="2988" xr:uid="{00000000-0005-0000-0000-000093190000}"/>
    <cellStyle name="Comma 26 22 2" xfId="8738" xr:uid="{00000000-0005-0000-0000-000094190000}"/>
    <cellStyle name="Comma 26 22 2 2" xfId="13351" xr:uid="{00000000-0005-0000-0000-000095190000}"/>
    <cellStyle name="Comma 26 23" xfId="8724" xr:uid="{00000000-0005-0000-0000-000096190000}"/>
    <cellStyle name="Comma 26 23 2" xfId="13337" xr:uid="{00000000-0005-0000-0000-000097190000}"/>
    <cellStyle name="Comma 26 3" xfId="2989" xr:uid="{00000000-0005-0000-0000-000098190000}"/>
    <cellStyle name="Comma 26 3 2" xfId="8739" xr:uid="{00000000-0005-0000-0000-000099190000}"/>
    <cellStyle name="Comma 26 3 2 2" xfId="13352" xr:uid="{00000000-0005-0000-0000-00009A190000}"/>
    <cellStyle name="Comma 26 4" xfId="2990" xr:uid="{00000000-0005-0000-0000-00009B190000}"/>
    <cellStyle name="Comma 26 4 2" xfId="8740" xr:uid="{00000000-0005-0000-0000-00009C190000}"/>
    <cellStyle name="Comma 26 4 2 2" xfId="13353" xr:uid="{00000000-0005-0000-0000-00009D190000}"/>
    <cellStyle name="Comma 26 5" xfId="2991" xr:uid="{00000000-0005-0000-0000-00009E190000}"/>
    <cellStyle name="Comma 26 5 2" xfId="8741" xr:uid="{00000000-0005-0000-0000-00009F190000}"/>
    <cellStyle name="Comma 26 5 2 2" xfId="13354" xr:uid="{00000000-0005-0000-0000-0000A0190000}"/>
    <cellStyle name="Comma 26 6" xfId="2992" xr:uid="{00000000-0005-0000-0000-0000A1190000}"/>
    <cellStyle name="Comma 26 6 2" xfId="8742" xr:uid="{00000000-0005-0000-0000-0000A2190000}"/>
    <cellStyle name="Comma 26 6 2 2" xfId="13355" xr:uid="{00000000-0005-0000-0000-0000A3190000}"/>
    <cellStyle name="Comma 26 7" xfId="2993" xr:uid="{00000000-0005-0000-0000-0000A4190000}"/>
    <cellStyle name="Comma 26 7 2" xfId="8743" xr:uid="{00000000-0005-0000-0000-0000A5190000}"/>
    <cellStyle name="Comma 26 7 2 2" xfId="13356" xr:uid="{00000000-0005-0000-0000-0000A6190000}"/>
    <cellStyle name="Comma 26 8" xfId="2994" xr:uid="{00000000-0005-0000-0000-0000A7190000}"/>
    <cellStyle name="Comma 26 8 2" xfId="8744" xr:uid="{00000000-0005-0000-0000-0000A8190000}"/>
    <cellStyle name="Comma 26 8 2 2" xfId="13357" xr:uid="{00000000-0005-0000-0000-0000A9190000}"/>
    <cellStyle name="Comma 26 9" xfId="2995" xr:uid="{00000000-0005-0000-0000-0000AA190000}"/>
    <cellStyle name="Comma 26 9 2" xfId="8745" xr:uid="{00000000-0005-0000-0000-0000AB190000}"/>
    <cellStyle name="Comma 26 9 2 2" xfId="13358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7" xr:uid="{00000000-0005-0000-0000-0000AF190000}"/>
    <cellStyle name="Comma 27 10 2 2" xfId="13360" xr:uid="{00000000-0005-0000-0000-0000B0190000}"/>
    <cellStyle name="Comma 27 11" xfId="2998" xr:uid="{00000000-0005-0000-0000-0000B1190000}"/>
    <cellStyle name="Comma 27 11 2" xfId="8748" xr:uid="{00000000-0005-0000-0000-0000B2190000}"/>
    <cellStyle name="Comma 27 11 2 2" xfId="13361" xr:uid="{00000000-0005-0000-0000-0000B3190000}"/>
    <cellStyle name="Comma 27 12" xfId="2999" xr:uid="{00000000-0005-0000-0000-0000B4190000}"/>
    <cellStyle name="Comma 27 12 2" xfId="8749" xr:uid="{00000000-0005-0000-0000-0000B5190000}"/>
    <cellStyle name="Comma 27 12 2 2" xfId="13362" xr:uid="{00000000-0005-0000-0000-0000B6190000}"/>
    <cellStyle name="Comma 27 13" xfId="3000" xr:uid="{00000000-0005-0000-0000-0000B7190000}"/>
    <cellStyle name="Comma 27 13 2" xfId="8750" xr:uid="{00000000-0005-0000-0000-0000B8190000}"/>
    <cellStyle name="Comma 27 13 2 2" xfId="13363" xr:uid="{00000000-0005-0000-0000-0000B9190000}"/>
    <cellStyle name="Comma 27 14" xfId="3001" xr:uid="{00000000-0005-0000-0000-0000BA190000}"/>
    <cellStyle name="Comma 27 14 2" xfId="8751" xr:uid="{00000000-0005-0000-0000-0000BB190000}"/>
    <cellStyle name="Comma 27 14 2 2" xfId="13364" xr:uid="{00000000-0005-0000-0000-0000BC190000}"/>
    <cellStyle name="Comma 27 15" xfId="3002" xr:uid="{00000000-0005-0000-0000-0000BD190000}"/>
    <cellStyle name="Comma 27 15 2" xfId="8752" xr:uid="{00000000-0005-0000-0000-0000BE190000}"/>
    <cellStyle name="Comma 27 15 2 2" xfId="13365" xr:uid="{00000000-0005-0000-0000-0000BF190000}"/>
    <cellStyle name="Comma 27 16" xfId="3003" xr:uid="{00000000-0005-0000-0000-0000C0190000}"/>
    <cellStyle name="Comma 27 16 2" xfId="8753" xr:uid="{00000000-0005-0000-0000-0000C1190000}"/>
    <cellStyle name="Comma 27 16 2 2" xfId="13366" xr:uid="{00000000-0005-0000-0000-0000C2190000}"/>
    <cellStyle name="Comma 27 17" xfId="3004" xr:uid="{00000000-0005-0000-0000-0000C3190000}"/>
    <cellStyle name="Comma 27 17 2" xfId="8754" xr:uid="{00000000-0005-0000-0000-0000C4190000}"/>
    <cellStyle name="Comma 27 17 2 2" xfId="13367" xr:uid="{00000000-0005-0000-0000-0000C5190000}"/>
    <cellStyle name="Comma 27 18" xfId="3005" xr:uid="{00000000-0005-0000-0000-0000C6190000}"/>
    <cellStyle name="Comma 27 18 2" xfId="8755" xr:uid="{00000000-0005-0000-0000-0000C7190000}"/>
    <cellStyle name="Comma 27 18 2 2" xfId="13368" xr:uid="{00000000-0005-0000-0000-0000C8190000}"/>
    <cellStyle name="Comma 27 19" xfId="3006" xr:uid="{00000000-0005-0000-0000-0000C9190000}"/>
    <cellStyle name="Comma 27 19 2" xfId="8756" xr:uid="{00000000-0005-0000-0000-0000CA190000}"/>
    <cellStyle name="Comma 27 19 2 2" xfId="13369" xr:uid="{00000000-0005-0000-0000-0000CB190000}"/>
    <cellStyle name="Comma 27 2" xfId="3007" xr:uid="{00000000-0005-0000-0000-0000CC190000}"/>
    <cellStyle name="Comma 27 2 2" xfId="8757" xr:uid="{00000000-0005-0000-0000-0000CD190000}"/>
    <cellStyle name="Comma 27 2 2 2" xfId="13370" xr:uid="{00000000-0005-0000-0000-0000CE190000}"/>
    <cellStyle name="Comma 27 20" xfId="3008" xr:uid="{00000000-0005-0000-0000-0000CF190000}"/>
    <cellStyle name="Comma 27 20 2" xfId="8758" xr:uid="{00000000-0005-0000-0000-0000D0190000}"/>
    <cellStyle name="Comma 27 20 2 2" xfId="13371" xr:uid="{00000000-0005-0000-0000-0000D1190000}"/>
    <cellStyle name="Comma 27 21" xfId="3009" xr:uid="{00000000-0005-0000-0000-0000D2190000}"/>
    <cellStyle name="Comma 27 21 2" xfId="8759" xr:uid="{00000000-0005-0000-0000-0000D3190000}"/>
    <cellStyle name="Comma 27 21 2 2" xfId="13372" xr:uid="{00000000-0005-0000-0000-0000D4190000}"/>
    <cellStyle name="Comma 27 22" xfId="3010" xr:uid="{00000000-0005-0000-0000-0000D5190000}"/>
    <cellStyle name="Comma 27 22 2" xfId="8760" xr:uid="{00000000-0005-0000-0000-0000D6190000}"/>
    <cellStyle name="Comma 27 22 2 2" xfId="13373" xr:uid="{00000000-0005-0000-0000-0000D7190000}"/>
    <cellStyle name="Comma 27 23" xfId="8746" xr:uid="{00000000-0005-0000-0000-0000D8190000}"/>
    <cellStyle name="Comma 27 23 2" xfId="13359" xr:uid="{00000000-0005-0000-0000-0000D9190000}"/>
    <cellStyle name="Comma 27 3" xfId="3011" xr:uid="{00000000-0005-0000-0000-0000DA190000}"/>
    <cellStyle name="Comma 27 3 2" xfId="8761" xr:uid="{00000000-0005-0000-0000-0000DB190000}"/>
    <cellStyle name="Comma 27 3 2 2" xfId="13374" xr:uid="{00000000-0005-0000-0000-0000DC190000}"/>
    <cellStyle name="Comma 27 4" xfId="3012" xr:uid="{00000000-0005-0000-0000-0000DD190000}"/>
    <cellStyle name="Comma 27 4 2" xfId="8762" xr:uid="{00000000-0005-0000-0000-0000DE190000}"/>
    <cellStyle name="Comma 27 4 2 2" xfId="13375" xr:uid="{00000000-0005-0000-0000-0000DF190000}"/>
    <cellStyle name="Comma 27 5" xfId="3013" xr:uid="{00000000-0005-0000-0000-0000E0190000}"/>
    <cellStyle name="Comma 27 5 2" xfId="8763" xr:uid="{00000000-0005-0000-0000-0000E1190000}"/>
    <cellStyle name="Comma 27 5 2 2" xfId="13376" xr:uid="{00000000-0005-0000-0000-0000E2190000}"/>
    <cellStyle name="Comma 27 6" xfId="3014" xr:uid="{00000000-0005-0000-0000-0000E3190000}"/>
    <cellStyle name="Comma 27 6 2" xfId="8764" xr:uid="{00000000-0005-0000-0000-0000E4190000}"/>
    <cellStyle name="Comma 27 6 2 2" xfId="13377" xr:uid="{00000000-0005-0000-0000-0000E5190000}"/>
    <cellStyle name="Comma 27 7" xfId="3015" xr:uid="{00000000-0005-0000-0000-0000E6190000}"/>
    <cellStyle name="Comma 27 7 2" xfId="8765" xr:uid="{00000000-0005-0000-0000-0000E7190000}"/>
    <cellStyle name="Comma 27 7 2 2" xfId="13378" xr:uid="{00000000-0005-0000-0000-0000E8190000}"/>
    <cellStyle name="Comma 27 8" xfId="3016" xr:uid="{00000000-0005-0000-0000-0000E9190000}"/>
    <cellStyle name="Comma 27 8 2" xfId="8766" xr:uid="{00000000-0005-0000-0000-0000EA190000}"/>
    <cellStyle name="Comma 27 8 2 2" xfId="13379" xr:uid="{00000000-0005-0000-0000-0000EB190000}"/>
    <cellStyle name="Comma 27 9" xfId="3017" xr:uid="{00000000-0005-0000-0000-0000EC190000}"/>
    <cellStyle name="Comma 27 9 2" xfId="8767" xr:uid="{00000000-0005-0000-0000-0000ED190000}"/>
    <cellStyle name="Comma 27 9 2 2" xfId="13380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9" xr:uid="{00000000-0005-0000-0000-0000F1190000}"/>
    <cellStyle name="Comma 28 10 2 2" xfId="13382" xr:uid="{00000000-0005-0000-0000-0000F2190000}"/>
    <cellStyle name="Comma 28 11" xfId="3020" xr:uid="{00000000-0005-0000-0000-0000F3190000}"/>
    <cellStyle name="Comma 28 11 2" xfId="8770" xr:uid="{00000000-0005-0000-0000-0000F4190000}"/>
    <cellStyle name="Comma 28 11 2 2" xfId="13383" xr:uid="{00000000-0005-0000-0000-0000F5190000}"/>
    <cellStyle name="Comma 28 12" xfId="3021" xr:uid="{00000000-0005-0000-0000-0000F6190000}"/>
    <cellStyle name="Comma 28 12 2" xfId="8771" xr:uid="{00000000-0005-0000-0000-0000F7190000}"/>
    <cellStyle name="Comma 28 12 2 2" xfId="13384" xr:uid="{00000000-0005-0000-0000-0000F8190000}"/>
    <cellStyle name="Comma 28 13" xfId="3022" xr:uid="{00000000-0005-0000-0000-0000F9190000}"/>
    <cellStyle name="Comma 28 13 2" xfId="8772" xr:uid="{00000000-0005-0000-0000-0000FA190000}"/>
    <cellStyle name="Comma 28 13 2 2" xfId="13385" xr:uid="{00000000-0005-0000-0000-0000FB190000}"/>
    <cellStyle name="Comma 28 14" xfId="3023" xr:uid="{00000000-0005-0000-0000-0000FC190000}"/>
    <cellStyle name="Comma 28 14 2" xfId="8773" xr:uid="{00000000-0005-0000-0000-0000FD190000}"/>
    <cellStyle name="Comma 28 14 2 2" xfId="13386" xr:uid="{00000000-0005-0000-0000-0000FE190000}"/>
    <cellStyle name="Comma 28 15" xfId="3024" xr:uid="{00000000-0005-0000-0000-0000FF190000}"/>
    <cellStyle name="Comma 28 15 2" xfId="8774" xr:uid="{00000000-0005-0000-0000-0000001A0000}"/>
    <cellStyle name="Comma 28 15 2 2" xfId="13387" xr:uid="{00000000-0005-0000-0000-0000011A0000}"/>
    <cellStyle name="Comma 28 16" xfId="3025" xr:uid="{00000000-0005-0000-0000-0000021A0000}"/>
    <cellStyle name="Comma 28 16 2" xfId="8775" xr:uid="{00000000-0005-0000-0000-0000031A0000}"/>
    <cellStyle name="Comma 28 16 2 2" xfId="13388" xr:uid="{00000000-0005-0000-0000-0000041A0000}"/>
    <cellStyle name="Comma 28 17" xfId="3026" xr:uid="{00000000-0005-0000-0000-0000051A0000}"/>
    <cellStyle name="Comma 28 17 2" xfId="8776" xr:uid="{00000000-0005-0000-0000-0000061A0000}"/>
    <cellStyle name="Comma 28 17 2 2" xfId="13389" xr:uid="{00000000-0005-0000-0000-0000071A0000}"/>
    <cellStyle name="Comma 28 18" xfId="3027" xr:uid="{00000000-0005-0000-0000-0000081A0000}"/>
    <cellStyle name="Comma 28 18 2" xfId="8777" xr:uid="{00000000-0005-0000-0000-0000091A0000}"/>
    <cellStyle name="Comma 28 18 2 2" xfId="13390" xr:uid="{00000000-0005-0000-0000-00000A1A0000}"/>
    <cellStyle name="Comma 28 19" xfId="3028" xr:uid="{00000000-0005-0000-0000-00000B1A0000}"/>
    <cellStyle name="Comma 28 19 2" xfId="8778" xr:uid="{00000000-0005-0000-0000-00000C1A0000}"/>
    <cellStyle name="Comma 28 19 2 2" xfId="13391" xr:uid="{00000000-0005-0000-0000-00000D1A0000}"/>
    <cellStyle name="Comma 28 2" xfId="3029" xr:uid="{00000000-0005-0000-0000-00000E1A0000}"/>
    <cellStyle name="Comma 28 2 2" xfId="8779" xr:uid="{00000000-0005-0000-0000-00000F1A0000}"/>
    <cellStyle name="Comma 28 2 2 2" xfId="13392" xr:uid="{00000000-0005-0000-0000-0000101A0000}"/>
    <cellStyle name="Comma 28 20" xfId="3030" xr:uid="{00000000-0005-0000-0000-0000111A0000}"/>
    <cellStyle name="Comma 28 20 2" xfId="8780" xr:uid="{00000000-0005-0000-0000-0000121A0000}"/>
    <cellStyle name="Comma 28 20 2 2" xfId="13393" xr:uid="{00000000-0005-0000-0000-0000131A0000}"/>
    <cellStyle name="Comma 28 21" xfId="3031" xr:uid="{00000000-0005-0000-0000-0000141A0000}"/>
    <cellStyle name="Comma 28 21 2" xfId="8781" xr:uid="{00000000-0005-0000-0000-0000151A0000}"/>
    <cellStyle name="Comma 28 21 2 2" xfId="13394" xr:uid="{00000000-0005-0000-0000-0000161A0000}"/>
    <cellStyle name="Comma 28 22" xfId="3032" xr:uid="{00000000-0005-0000-0000-0000171A0000}"/>
    <cellStyle name="Comma 28 22 2" xfId="8782" xr:uid="{00000000-0005-0000-0000-0000181A0000}"/>
    <cellStyle name="Comma 28 22 2 2" xfId="13395" xr:uid="{00000000-0005-0000-0000-0000191A0000}"/>
    <cellStyle name="Comma 28 23" xfId="8768" xr:uid="{00000000-0005-0000-0000-00001A1A0000}"/>
    <cellStyle name="Comma 28 23 2" xfId="13381" xr:uid="{00000000-0005-0000-0000-00001B1A0000}"/>
    <cellStyle name="Comma 28 3" xfId="3033" xr:uid="{00000000-0005-0000-0000-00001C1A0000}"/>
    <cellStyle name="Comma 28 3 2" xfId="8783" xr:uid="{00000000-0005-0000-0000-00001D1A0000}"/>
    <cellStyle name="Comma 28 3 2 2" xfId="13396" xr:uid="{00000000-0005-0000-0000-00001E1A0000}"/>
    <cellStyle name="Comma 28 4" xfId="3034" xr:uid="{00000000-0005-0000-0000-00001F1A0000}"/>
    <cellStyle name="Comma 28 4 2" xfId="8784" xr:uid="{00000000-0005-0000-0000-0000201A0000}"/>
    <cellStyle name="Comma 28 4 2 2" xfId="13397" xr:uid="{00000000-0005-0000-0000-0000211A0000}"/>
    <cellStyle name="Comma 28 5" xfId="3035" xr:uid="{00000000-0005-0000-0000-0000221A0000}"/>
    <cellStyle name="Comma 28 5 2" xfId="8785" xr:uid="{00000000-0005-0000-0000-0000231A0000}"/>
    <cellStyle name="Comma 28 5 2 2" xfId="13398" xr:uid="{00000000-0005-0000-0000-0000241A0000}"/>
    <cellStyle name="Comma 28 6" xfId="3036" xr:uid="{00000000-0005-0000-0000-0000251A0000}"/>
    <cellStyle name="Comma 28 6 2" xfId="8786" xr:uid="{00000000-0005-0000-0000-0000261A0000}"/>
    <cellStyle name="Comma 28 6 2 2" xfId="13399" xr:uid="{00000000-0005-0000-0000-0000271A0000}"/>
    <cellStyle name="Comma 28 7" xfId="3037" xr:uid="{00000000-0005-0000-0000-0000281A0000}"/>
    <cellStyle name="Comma 28 7 2" xfId="8787" xr:uid="{00000000-0005-0000-0000-0000291A0000}"/>
    <cellStyle name="Comma 28 7 2 2" xfId="13400" xr:uid="{00000000-0005-0000-0000-00002A1A0000}"/>
    <cellStyle name="Comma 28 8" xfId="3038" xr:uid="{00000000-0005-0000-0000-00002B1A0000}"/>
    <cellStyle name="Comma 28 8 2" xfId="8788" xr:uid="{00000000-0005-0000-0000-00002C1A0000}"/>
    <cellStyle name="Comma 28 8 2 2" xfId="13401" xr:uid="{00000000-0005-0000-0000-00002D1A0000}"/>
    <cellStyle name="Comma 28 9" xfId="3039" xr:uid="{00000000-0005-0000-0000-00002E1A0000}"/>
    <cellStyle name="Comma 28 9 2" xfId="8789" xr:uid="{00000000-0005-0000-0000-00002F1A0000}"/>
    <cellStyle name="Comma 28 9 2 2" xfId="13402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1" xr:uid="{00000000-0005-0000-0000-0000331A0000}"/>
    <cellStyle name="Comma 29 10 2 2" xfId="13404" xr:uid="{00000000-0005-0000-0000-0000341A0000}"/>
    <cellStyle name="Comma 29 11" xfId="3042" xr:uid="{00000000-0005-0000-0000-0000351A0000}"/>
    <cellStyle name="Comma 29 11 2" xfId="8792" xr:uid="{00000000-0005-0000-0000-0000361A0000}"/>
    <cellStyle name="Comma 29 11 2 2" xfId="13405" xr:uid="{00000000-0005-0000-0000-0000371A0000}"/>
    <cellStyle name="Comma 29 12" xfId="3043" xr:uid="{00000000-0005-0000-0000-0000381A0000}"/>
    <cellStyle name="Comma 29 12 2" xfId="8793" xr:uid="{00000000-0005-0000-0000-0000391A0000}"/>
    <cellStyle name="Comma 29 12 2 2" xfId="13406" xr:uid="{00000000-0005-0000-0000-00003A1A0000}"/>
    <cellStyle name="Comma 29 13" xfId="3044" xr:uid="{00000000-0005-0000-0000-00003B1A0000}"/>
    <cellStyle name="Comma 29 13 2" xfId="8794" xr:uid="{00000000-0005-0000-0000-00003C1A0000}"/>
    <cellStyle name="Comma 29 13 2 2" xfId="13407" xr:uid="{00000000-0005-0000-0000-00003D1A0000}"/>
    <cellStyle name="Comma 29 14" xfId="3045" xr:uid="{00000000-0005-0000-0000-00003E1A0000}"/>
    <cellStyle name="Comma 29 14 2" xfId="8795" xr:uid="{00000000-0005-0000-0000-00003F1A0000}"/>
    <cellStyle name="Comma 29 14 2 2" xfId="13408" xr:uid="{00000000-0005-0000-0000-0000401A0000}"/>
    <cellStyle name="Comma 29 15" xfId="3046" xr:uid="{00000000-0005-0000-0000-0000411A0000}"/>
    <cellStyle name="Comma 29 15 2" xfId="8796" xr:uid="{00000000-0005-0000-0000-0000421A0000}"/>
    <cellStyle name="Comma 29 15 2 2" xfId="13409" xr:uid="{00000000-0005-0000-0000-0000431A0000}"/>
    <cellStyle name="Comma 29 16" xfId="3047" xr:uid="{00000000-0005-0000-0000-0000441A0000}"/>
    <cellStyle name="Comma 29 16 2" xfId="8797" xr:uid="{00000000-0005-0000-0000-0000451A0000}"/>
    <cellStyle name="Comma 29 16 2 2" xfId="13410" xr:uid="{00000000-0005-0000-0000-0000461A0000}"/>
    <cellStyle name="Comma 29 17" xfId="3048" xr:uid="{00000000-0005-0000-0000-0000471A0000}"/>
    <cellStyle name="Comma 29 17 2" xfId="8798" xr:uid="{00000000-0005-0000-0000-0000481A0000}"/>
    <cellStyle name="Comma 29 17 2 2" xfId="13411" xr:uid="{00000000-0005-0000-0000-0000491A0000}"/>
    <cellStyle name="Comma 29 18" xfId="3049" xr:uid="{00000000-0005-0000-0000-00004A1A0000}"/>
    <cellStyle name="Comma 29 18 2" xfId="8799" xr:uid="{00000000-0005-0000-0000-00004B1A0000}"/>
    <cellStyle name="Comma 29 18 2 2" xfId="13412" xr:uid="{00000000-0005-0000-0000-00004C1A0000}"/>
    <cellStyle name="Comma 29 19" xfId="3050" xr:uid="{00000000-0005-0000-0000-00004D1A0000}"/>
    <cellStyle name="Comma 29 19 2" xfId="8800" xr:uid="{00000000-0005-0000-0000-00004E1A0000}"/>
    <cellStyle name="Comma 29 19 2 2" xfId="13413" xr:uid="{00000000-0005-0000-0000-00004F1A0000}"/>
    <cellStyle name="Comma 29 2" xfId="3051" xr:uid="{00000000-0005-0000-0000-0000501A0000}"/>
    <cellStyle name="Comma 29 2 2" xfId="8801" xr:uid="{00000000-0005-0000-0000-0000511A0000}"/>
    <cellStyle name="Comma 29 2 2 2" xfId="13414" xr:uid="{00000000-0005-0000-0000-0000521A0000}"/>
    <cellStyle name="Comma 29 20" xfId="3052" xr:uid="{00000000-0005-0000-0000-0000531A0000}"/>
    <cellStyle name="Comma 29 20 2" xfId="8802" xr:uid="{00000000-0005-0000-0000-0000541A0000}"/>
    <cellStyle name="Comma 29 20 2 2" xfId="13415" xr:uid="{00000000-0005-0000-0000-0000551A0000}"/>
    <cellStyle name="Comma 29 21" xfId="3053" xr:uid="{00000000-0005-0000-0000-0000561A0000}"/>
    <cellStyle name="Comma 29 21 2" xfId="8803" xr:uid="{00000000-0005-0000-0000-0000571A0000}"/>
    <cellStyle name="Comma 29 21 2 2" xfId="13416" xr:uid="{00000000-0005-0000-0000-0000581A0000}"/>
    <cellStyle name="Comma 29 22" xfId="3054" xr:uid="{00000000-0005-0000-0000-0000591A0000}"/>
    <cellStyle name="Comma 29 22 2" xfId="8804" xr:uid="{00000000-0005-0000-0000-00005A1A0000}"/>
    <cellStyle name="Comma 29 22 2 2" xfId="13417" xr:uid="{00000000-0005-0000-0000-00005B1A0000}"/>
    <cellStyle name="Comma 29 23" xfId="8790" xr:uid="{00000000-0005-0000-0000-00005C1A0000}"/>
    <cellStyle name="Comma 29 23 2" xfId="13403" xr:uid="{00000000-0005-0000-0000-00005D1A0000}"/>
    <cellStyle name="Comma 29 3" xfId="3055" xr:uid="{00000000-0005-0000-0000-00005E1A0000}"/>
    <cellStyle name="Comma 29 3 2" xfId="8805" xr:uid="{00000000-0005-0000-0000-00005F1A0000}"/>
    <cellStyle name="Comma 29 3 2 2" xfId="13418" xr:uid="{00000000-0005-0000-0000-0000601A0000}"/>
    <cellStyle name="Comma 29 4" xfId="3056" xr:uid="{00000000-0005-0000-0000-0000611A0000}"/>
    <cellStyle name="Comma 29 4 2" xfId="8806" xr:uid="{00000000-0005-0000-0000-0000621A0000}"/>
    <cellStyle name="Comma 29 4 2 2" xfId="13419" xr:uid="{00000000-0005-0000-0000-0000631A0000}"/>
    <cellStyle name="Comma 29 5" xfId="3057" xr:uid="{00000000-0005-0000-0000-0000641A0000}"/>
    <cellStyle name="Comma 29 5 2" xfId="8807" xr:uid="{00000000-0005-0000-0000-0000651A0000}"/>
    <cellStyle name="Comma 29 5 2 2" xfId="13420" xr:uid="{00000000-0005-0000-0000-0000661A0000}"/>
    <cellStyle name="Comma 29 6" xfId="3058" xr:uid="{00000000-0005-0000-0000-0000671A0000}"/>
    <cellStyle name="Comma 29 6 2" xfId="8808" xr:uid="{00000000-0005-0000-0000-0000681A0000}"/>
    <cellStyle name="Comma 29 6 2 2" xfId="13421" xr:uid="{00000000-0005-0000-0000-0000691A0000}"/>
    <cellStyle name="Comma 29 7" xfId="3059" xr:uid="{00000000-0005-0000-0000-00006A1A0000}"/>
    <cellStyle name="Comma 29 7 2" xfId="8809" xr:uid="{00000000-0005-0000-0000-00006B1A0000}"/>
    <cellStyle name="Comma 29 7 2 2" xfId="13422" xr:uid="{00000000-0005-0000-0000-00006C1A0000}"/>
    <cellStyle name="Comma 29 8" xfId="3060" xr:uid="{00000000-0005-0000-0000-00006D1A0000}"/>
    <cellStyle name="Comma 29 8 2" xfId="8810" xr:uid="{00000000-0005-0000-0000-00006E1A0000}"/>
    <cellStyle name="Comma 29 8 2 2" xfId="13423" xr:uid="{00000000-0005-0000-0000-00006F1A0000}"/>
    <cellStyle name="Comma 29 9" xfId="3061" xr:uid="{00000000-0005-0000-0000-0000701A0000}"/>
    <cellStyle name="Comma 29 9 2" xfId="8811" xr:uid="{00000000-0005-0000-0000-0000711A0000}"/>
    <cellStyle name="Comma 29 9 2 2" xfId="13424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3" xr:uid="{00000000-0005-0000-0000-0000761A0000}"/>
    <cellStyle name="Comma 3 2 10 2 2" xfId="13426" xr:uid="{00000000-0005-0000-0000-0000771A0000}"/>
    <cellStyle name="Comma 3 2 11" xfId="3065" xr:uid="{00000000-0005-0000-0000-0000781A0000}"/>
    <cellStyle name="Comma 3 2 11 2" xfId="8814" xr:uid="{00000000-0005-0000-0000-0000791A0000}"/>
    <cellStyle name="Comma 3 2 11 2 2" xfId="13427" xr:uid="{00000000-0005-0000-0000-00007A1A0000}"/>
    <cellStyle name="Comma 3 2 12" xfId="3066" xr:uid="{00000000-0005-0000-0000-00007B1A0000}"/>
    <cellStyle name="Comma 3 2 12 2" xfId="8815" xr:uid="{00000000-0005-0000-0000-00007C1A0000}"/>
    <cellStyle name="Comma 3 2 12 2 2" xfId="13428" xr:uid="{00000000-0005-0000-0000-00007D1A0000}"/>
    <cellStyle name="Comma 3 2 13" xfId="3067" xr:uid="{00000000-0005-0000-0000-00007E1A0000}"/>
    <cellStyle name="Comma 3 2 13 2" xfId="8816" xr:uid="{00000000-0005-0000-0000-00007F1A0000}"/>
    <cellStyle name="Comma 3 2 13 2 2" xfId="13429" xr:uid="{00000000-0005-0000-0000-0000801A0000}"/>
    <cellStyle name="Comma 3 2 14" xfId="3068" xr:uid="{00000000-0005-0000-0000-0000811A0000}"/>
    <cellStyle name="Comma 3 2 14 2" xfId="8817" xr:uid="{00000000-0005-0000-0000-0000821A0000}"/>
    <cellStyle name="Comma 3 2 14 2 2" xfId="13430" xr:uid="{00000000-0005-0000-0000-0000831A0000}"/>
    <cellStyle name="Comma 3 2 15" xfId="3069" xr:uid="{00000000-0005-0000-0000-0000841A0000}"/>
    <cellStyle name="Comma 3 2 15 2" xfId="8818" xr:uid="{00000000-0005-0000-0000-0000851A0000}"/>
    <cellStyle name="Comma 3 2 15 2 2" xfId="13431" xr:uid="{00000000-0005-0000-0000-0000861A0000}"/>
    <cellStyle name="Comma 3 2 16" xfId="3070" xr:uid="{00000000-0005-0000-0000-0000871A0000}"/>
    <cellStyle name="Comma 3 2 16 2" xfId="8819" xr:uid="{00000000-0005-0000-0000-0000881A0000}"/>
    <cellStyle name="Comma 3 2 16 2 2" xfId="13432" xr:uid="{00000000-0005-0000-0000-0000891A0000}"/>
    <cellStyle name="Comma 3 2 17" xfId="3071" xr:uid="{00000000-0005-0000-0000-00008A1A0000}"/>
    <cellStyle name="Comma 3 2 17 2" xfId="8820" xr:uid="{00000000-0005-0000-0000-00008B1A0000}"/>
    <cellStyle name="Comma 3 2 17 2 2" xfId="13433" xr:uid="{00000000-0005-0000-0000-00008C1A0000}"/>
    <cellStyle name="Comma 3 2 18" xfId="3072" xr:uid="{00000000-0005-0000-0000-00008D1A0000}"/>
    <cellStyle name="Comma 3 2 18 2" xfId="8821" xr:uid="{00000000-0005-0000-0000-00008E1A0000}"/>
    <cellStyle name="Comma 3 2 18 2 2" xfId="13434" xr:uid="{00000000-0005-0000-0000-00008F1A0000}"/>
    <cellStyle name="Comma 3 2 19" xfId="3073" xr:uid="{00000000-0005-0000-0000-0000901A0000}"/>
    <cellStyle name="Comma 3 2 19 2" xfId="8822" xr:uid="{00000000-0005-0000-0000-0000911A0000}"/>
    <cellStyle name="Comma 3 2 19 2 2" xfId="13435" xr:uid="{00000000-0005-0000-0000-0000921A0000}"/>
    <cellStyle name="Comma 3 2 2" xfId="3074" xr:uid="{00000000-0005-0000-0000-0000931A0000}"/>
    <cellStyle name="Comma 3 2 2 2" xfId="8823" xr:uid="{00000000-0005-0000-0000-0000941A0000}"/>
    <cellStyle name="Comma 3 2 2 2 2" xfId="13436" xr:uid="{00000000-0005-0000-0000-0000951A0000}"/>
    <cellStyle name="Comma 3 2 20" xfId="3075" xr:uid="{00000000-0005-0000-0000-0000961A0000}"/>
    <cellStyle name="Comma 3 2 20 2" xfId="8824" xr:uid="{00000000-0005-0000-0000-0000971A0000}"/>
    <cellStyle name="Comma 3 2 20 2 2" xfId="13437" xr:uid="{00000000-0005-0000-0000-0000981A0000}"/>
    <cellStyle name="Comma 3 2 21" xfId="3076" xr:uid="{00000000-0005-0000-0000-0000991A0000}"/>
    <cellStyle name="Comma 3 2 21 2" xfId="8825" xr:uid="{00000000-0005-0000-0000-00009A1A0000}"/>
    <cellStyle name="Comma 3 2 21 2 2" xfId="13438" xr:uid="{00000000-0005-0000-0000-00009B1A0000}"/>
    <cellStyle name="Comma 3 2 22" xfId="3077" xr:uid="{00000000-0005-0000-0000-00009C1A0000}"/>
    <cellStyle name="Comma 3 2 22 2" xfId="8826" xr:uid="{00000000-0005-0000-0000-00009D1A0000}"/>
    <cellStyle name="Comma 3 2 22 2 2" xfId="13439" xr:uid="{00000000-0005-0000-0000-00009E1A0000}"/>
    <cellStyle name="Comma 3 2 23" xfId="8812" xr:uid="{00000000-0005-0000-0000-00009F1A0000}"/>
    <cellStyle name="Comma 3 2 23 2" xfId="13425" xr:uid="{00000000-0005-0000-0000-0000A01A0000}"/>
    <cellStyle name="Comma 3 2 3" xfId="3078" xr:uid="{00000000-0005-0000-0000-0000A11A0000}"/>
    <cellStyle name="Comma 3 2 3 2" xfId="8827" xr:uid="{00000000-0005-0000-0000-0000A21A0000}"/>
    <cellStyle name="Comma 3 2 3 2 2" xfId="13440" xr:uid="{00000000-0005-0000-0000-0000A31A0000}"/>
    <cellStyle name="Comma 3 2 4" xfId="3079" xr:uid="{00000000-0005-0000-0000-0000A41A0000}"/>
    <cellStyle name="Comma 3 2 4 2" xfId="8828" xr:uid="{00000000-0005-0000-0000-0000A51A0000}"/>
    <cellStyle name="Comma 3 2 4 2 2" xfId="13441" xr:uid="{00000000-0005-0000-0000-0000A61A0000}"/>
    <cellStyle name="Comma 3 2 5" xfId="3080" xr:uid="{00000000-0005-0000-0000-0000A71A0000}"/>
    <cellStyle name="Comma 3 2 5 2" xfId="8829" xr:uid="{00000000-0005-0000-0000-0000A81A0000}"/>
    <cellStyle name="Comma 3 2 5 2 2" xfId="13442" xr:uid="{00000000-0005-0000-0000-0000A91A0000}"/>
    <cellStyle name="Comma 3 2 6" xfId="3081" xr:uid="{00000000-0005-0000-0000-0000AA1A0000}"/>
    <cellStyle name="Comma 3 2 6 2" xfId="8830" xr:uid="{00000000-0005-0000-0000-0000AB1A0000}"/>
    <cellStyle name="Comma 3 2 6 2 2" xfId="13443" xr:uid="{00000000-0005-0000-0000-0000AC1A0000}"/>
    <cellStyle name="Comma 3 2 7" xfId="3082" xr:uid="{00000000-0005-0000-0000-0000AD1A0000}"/>
    <cellStyle name="Comma 3 2 7 2" xfId="8831" xr:uid="{00000000-0005-0000-0000-0000AE1A0000}"/>
    <cellStyle name="Comma 3 2 7 2 2" xfId="13444" xr:uid="{00000000-0005-0000-0000-0000AF1A0000}"/>
    <cellStyle name="Comma 3 2 8" xfId="3083" xr:uid="{00000000-0005-0000-0000-0000B01A0000}"/>
    <cellStyle name="Comma 3 2 8 2" xfId="8832" xr:uid="{00000000-0005-0000-0000-0000B11A0000}"/>
    <cellStyle name="Comma 3 2 8 2 2" xfId="13445" xr:uid="{00000000-0005-0000-0000-0000B21A0000}"/>
    <cellStyle name="Comma 3 2 9" xfId="3084" xr:uid="{00000000-0005-0000-0000-0000B31A0000}"/>
    <cellStyle name="Comma 3 2 9 2" xfId="8833" xr:uid="{00000000-0005-0000-0000-0000B41A0000}"/>
    <cellStyle name="Comma 3 2 9 2 2" xfId="13446" xr:uid="{00000000-0005-0000-0000-0000B51A0000}"/>
    <cellStyle name="Comma 3 3" xfId="7145" xr:uid="{00000000-0005-0000-0000-0000B61A0000}"/>
    <cellStyle name="Comma 3 3 2" xfId="11793" xr:uid="{00000000-0005-0000-0000-0000B71A0000}"/>
    <cellStyle name="Comma 3 3 2 2" xfId="15163" xr:uid="{00000000-0005-0000-0000-0000B81A0000}"/>
    <cellStyle name="Comma 3 3 3" xfId="11820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5" xr:uid="{00000000-0005-0000-0000-0000BC1A0000}"/>
    <cellStyle name="Comma 30 10 2 2" xfId="13448" xr:uid="{00000000-0005-0000-0000-0000BD1A0000}"/>
    <cellStyle name="Comma 30 11" xfId="3087" xr:uid="{00000000-0005-0000-0000-0000BE1A0000}"/>
    <cellStyle name="Comma 30 11 2" xfId="8836" xr:uid="{00000000-0005-0000-0000-0000BF1A0000}"/>
    <cellStyle name="Comma 30 11 2 2" xfId="13449" xr:uid="{00000000-0005-0000-0000-0000C01A0000}"/>
    <cellStyle name="Comma 30 12" xfId="3088" xr:uid="{00000000-0005-0000-0000-0000C11A0000}"/>
    <cellStyle name="Comma 30 12 2" xfId="8837" xr:uid="{00000000-0005-0000-0000-0000C21A0000}"/>
    <cellStyle name="Comma 30 12 2 2" xfId="13450" xr:uid="{00000000-0005-0000-0000-0000C31A0000}"/>
    <cellStyle name="Comma 30 13" xfId="3089" xr:uid="{00000000-0005-0000-0000-0000C41A0000}"/>
    <cellStyle name="Comma 30 13 2" xfId="8838" xr:uid="{00000000-0005-0000-0000-0000C51A0000}"/>
    <cellStyle name="Comma 30 13 2 2" xfId="13451" xr:uid="{00000000-0005-0000-0000-0000C61A0000}"/>
    <cellStyle name="Comma 30 14" xfId="3090" xr:uid="{00000000-0005-0000-0000-0000C71A0000}"/>
    <cellStyle name="Comma 30 14 2" xfId="8839" xr:uid="{00000000-0005-0000-0000-0000C81A0000}"/>
    <cellStyle name="Comma 30 14 2 2" xfId="13452" xr:uid="{00000000-0005-0000-0000-0000C91A0000}"/>
    <cellStyle name="Comma 30 15" xfId="3091" xr:uid="{00000000-0005-0000-0000-0000CA1A0000}"/>
    <cellStyle name="Comma 30 15 2" xfId="8840" xr:uid="{00000000-0005-0000-0000-0000CB1A0000}"/>
    <cellStyle name="Comma 30 15 2 2" xfId="13453" xr:uid="{00000000-0005-0000-0000-0000CC1A0000}"/>
    <cellStyle name="Comma 30 16" xfId="3092" xr:uid="{00000000-0005-0000-0000-0000CD1A0000}"/>
    <cellStyle name="Comma 30 16 2" xfId="8841" xr:uid="{00000000-0005-0000-0000-0000CE1A0000}"/>
    <cellStyle name="Comma 30 16 2 2" xfId="13454" xr:uid="{00000000-0005-0000-0000-0000CF1A0000}"/>
    <cellStyle name="Comma 30 17" xfId="3093" xr:uid="{00000000-0005-0000-0000-0000D01A0000}"/>
    <cellStyle name="Comma 30 17 2" xfId="8842" xr:uid="{00000000-0005-0000-0000-0000D11A0000}"/>
    <cellStyle name="Comma 30 17 2 2" xfId="13455" xr:uid="{00000000-0005-0000-0000-0000D21A0000}"/>
    <cellStyle name="Comma 30 18" xfId="3094" xr:uid="{00000000-0005-0000-0000-0000D31A0000}"/>
    <cellStyle name="Comma 30 18 2" xfId="8843" xr:uid="{00000000-0005-0000-0000-0000D41A0000}"/>
    <cellStyle name="Comma 30 18 2 2" xfId="13456" xr:uid="{00000000-0005-0000-0000-0000D51A0000}"/>
    <cellStyle name="Comma 30 19" xfId="3095" xr:uid="{00000000-0005-0000-0000-0000D61A0000}"/>
    <cellStyle name="Comma 30 19 2" xfId="8844" xr:uid="{00000000-0005-0000-0000-0000D71A0000}"/>
    <cellStyle name="Comma 30 19 2 2" xfId="13457" xr:uid="{00000000-0005-0000-0000-0000D81A0000}"/>
    <cellStyle name="Comma 30 2" xfId="3096" xr:uid="{00000000-0005-0000-0000-0000D91A0000}"/>
    <cellStyle name="Comma 30 2 2" xfId="8845" xr:uid="{00000000-0005-0000-0000-0000DA1A0000}"/>
    <cellStyle name="Comma 30 2 2 2" xfId="13458" xr:uid="{00000000-0005-0000-0000-0000DB1A0000}"/>
    <cellStyle name="Comma 30 20" xfId="3097" xr:uid="{00000000-0005-0000-0000-0000DC1A0000}"/>
    <cellStyle name="Comma 30 20 2" xfId="8846" xr:uid="{00000000-0005-0000-0000-0000DD1A0000}"/>
    <cellStyle name="Comma 30 20 2 2" xfId="13459" xr:uid="{00000000-0005-0000-0000-0000DE1A0000}"/>
    <cellStyle name="Comma 30 21" xfId="3098" xr:uid="{00000000-0005-0000-0000-0000DF1A0000}"/>
    <cellStyle name="Comma 30 21 2" xfId="8847" xr:uid="{00000000-0005-0000-0000-0000E01A0000}"/>
    <cellStyle name="Comma 30 21 2 2" xfId="13460" xr:uid="{00000000-0005-0000-0000-0000E11A0000}"/>
    <cellStyle name="Comma 30 22" xfId="3099" xr:uid="{00000000-0005-0000-0000-0000E21A0000}"/>
    <cellStyle name="Comma 30 22 2" xfId="8848" xr:uid="{00000000-0005-0000-0000-0000E31A0000}"/>
    <cellStyle name="Comma 30 22 2 2" xfId="13461" xr:uid="{00000000-0005-0000-0000-0000E41A0000}"/>
    <cellStyle name="Comma 30 23" xfId="8834" xr:uid="{00000000-0005-0000-0000-0000E51A0000}"/>
    <cellStyle name="Comma 30 23 2" xfId="13447" xr:uid="{00000000-0005-0000-0000-0000E61A0000}"/>
    <cellStyle name="Comma 30 3" xfId="3100" xr:uid="{00000000-0005-0000-0000-0000E71A0000}"/>
    <cellStyle name="Comma 30 3 2" xfId="8849" xr:uid="{00000000-0005-0000-0000-0000E81A0000}"/>
    <cellStyle name="Comma 30 3 2 2" xfId="13462" xr:uid="{00000000-0005-0000-0000-0000E91A0000}"/>
    <cellStyle name="Comma 30 4" xfId="3101" xr:uid="{00000000-0005-0000-0000-0000EA1A0000}"/>
    <cellStyle name="Comma 30 4 2" xfId="8850" xr:uid="{00000000-0005-0000-0000-0000EB1A0000}"/>
    <cellStyle name="Comma 30 4 2 2" xfId="13463" xr:uid="{00000000-0005-0000-0000-0000EC1A0000}"/>
    <cellStyle name="Comma 30 5" xfId="3102" xr:uid="{00000000-0005-0000-0000-0000ED1A0000}"/>
    <cellStyle name="Comma 30 5 2" xfId="8851" xr:uid="{00000000-0005-0000-0000-0000EE1A0000}"/>
    <cellStyle name="Comma 30 5 2 2" xfId="13464" xr:uid="{00000000-0005-0000-0000-0000EF1A0000}"/>
    <cellStyle name="Comma 30 6" xfId="3103" xr:uid="{00000000-0005-0000-0000-0000F01A0000}"/>
    <cellStyle name="Comma 30 6 2" xfId="8852" xr:uid="{00000000-0005-0000-0000-0000F11A0000}"/>
    <cellStyle name="Comma 30 6 2 2" xfId="13465" xr:uid="{00000000-0005-0000-0000-0000F21A0000}"/>
    <cellStyle name="Comma 30 7" xfId="3104" xr:uid="{00000000-0005-0000-0000-0000F31A0000}"/>
    <cellStyle name="Comma 30 7 2" xfId="8853" xr:uid="{00000000-0005-0000-0000-0000F41A0000}"/>
    <cellStyle name="Comma 30 7 2 2" xfId="13466" xr:uid="{00000000-0005-0000-0000-0000F51A0000}"/>
    <cellStyle name="Comma 30 8" xfId="3105" xr:uid="{00000000-0005-0000-0000-0000F61A0000}"/>
    <cellStyle name="Comma 30 8 2" xfId="8854" xr:uid="{00000000-0005-0000-0000-0000F71A0000}"/>
    <cellStyle name="Comma 30 8 2 2" xfId="13467" xr:uid="{00000000-0005-0000-0000-0000F81A0000}"/>
    <cellStyle name="Comma 30 9" xfId="3106" xr:uid="{00000000-0005-0000-0000-0000F91A0000}"/>
    <cellStyle name="Comma 30 9 2" xfId="8855" xr:uid="{00000000-0005-0000-0000-0000FA1A0000}"/>
    <cellStyle name="Comma 30 9 2 2" xfId="13468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7" xr:uid="{00000000-0005-0000-0000-0000FE1A0000}"/>
    <cellStyle name="Comma 31 10 2 2" xfId="13470" xr:uid="{00000000-0005-0000-0000-0000FF1A0000}"/>
    <cellStyle name="Comma 31 11" xfId="3109" xr:uid="{00000000-0005-0000-0000-0000001B0000}"/>
    <cellStyle name="Comma 31 11 2" xfId="8858" xr:uid="{00000000-0005-0000-0000-0000011B0000}"/>
    <cellStyle name="Comma 31 11 2 2" xfId="13471" xr:uid="{00000000-0005-0000-0000-0000021B0000}"/>
    <cellStyle name="Comma 31 12" xfId="3110" xr:uid="{00000000-0005-0000-0000-0000031B0000}"/>
    <cellStyle name="Comma 31 12 2" xfId="8859" xr:uid="{00000000-0005-0000-0000-0000041B0000}"/>
    <cellStyle name="Comma 31 12 2 2" xfId="13472" xr:uid="{00000000-0005-0000-0000-0000051B0000}"/>
    <cellStyle name="Comma 31 13" xfId="3111" xr:uid="{00000000-0005-0000-0000-0000061B0000}"/>
    <cellStyle name="Comma 31 13 2" xfId="8860" xr:uid="{00000000-0005-0000-0000-0000071B0000}"/>
    <cellStyle name="Comma 31 13 2 2" xfId="13473" xr:uid="{00000000-0005-0000-0000-0000081B0000}"/>
    <cellStyle name="Comma 31 14" xfId="3112" xr:uid="{00000000-0005-0000-0000-0000091B0000}"/>
    <cellStyle name="Comma 31 14 2" xfId="8861" xr:uid="{00000000-0005-0000-0000-00000A1B0000}"/>
    <cellStyle name="Comma 31 14 2 2" xfId="13474" xr:uid="{00000000-0005-0000-0000-00000B1B0000}"/>
    <cellStyle name="Comma 31 15" xfId="3113" xr:uid="{00000000-0005-0000-0000-00000C1B0000}"/>
    <cellStyle name="Comma 31 15 2" xfId="8862" xr:uid="{00000000-0005-0000-0000-00000D1B0000}"/>
    <cellStyle name="Comma 31 15 2 2" xfId="13475" xr:uid="{00000000-0005-0000-0000-00000E1B0000}"/>
    <cellStyle name="Comma 31 16" xfId="3114" xr:uid="{00000000-0005-0000-0000-00000F1B0000}"/>
    <cellStyle name="Comma 31 16 2" xfId="8863" xr:uid="{00000000-0005-0000-0000-0000101B0000}"/>
    <cellStyle name="Comma 31 16 2 2" xfId="13476" xr:uid="{00000000-0005-0000-0000-0000111B0000}"/>
    <cellStyle name="Comma 31 17" xfId="3115" xr:uid="{00000000-0005-0000-0000-0000121B0000}"/>
    <cellStyle name="Comma 31 17 2" xfId="8864" xr:uid="{00000000-0005-0000-0000-0000131B0000}"/>
    <cellStyle name="Comma 31 17 2 2" xfId="13477" xr:uid="{00000000-0005-0000-0000-0000141B0000}"/>
    <cellStyle name="Comma 31 18" xfId="3116" xr:uid="{00000000-0005-0000-0000-0000151B0000}"/>
    <cellStyle name="Comma 31 18 2" xfId="8865" xr:uid="{00000000-0005-0000-0000-0000161B0000}"/>
    <cellStyle name="Comma 31 18 2 2" xfId="13478" xr:uid="{00000000-0005-0000-0000-0000171B0000}"/>
    <cellStyle name="Comma 31 19" xfId="3117" xr:uid="{00000000-0005-0000-0000-0000181B0000}"/>
    <cellStyle name="Comma 31 19 2" xfId="8866" xr:uid="{00000000-0005-0000-0000-0000191B0000}"/>
    <cellStyle name="Comma 31 19 2 2" xfId="13479" xr:uid="{00000000-0005-0000-0000-00001A1B0000}"/>
    <cellStyle name="Comma 31 2" xfId="3118" xr:uid="{00000000-0005-0000-0000-00001B1B0000}"/>
    <cellStyle name="Comma 31 2 2" xfId="8867" xr:uid="{00000000-0005-0000-0000-00001C1B0000}"/>
    <cellStyle name="Comma 31 2 2 2" xfId="13480" xr:uid="{00000000-0005-0000-0000-00001D1B0000}"/>
    <cellStyle name="Comma 31 20" xfId="3119" xr:uid="{00000000-0005-0000-0000-00001E1B0000}"/>
    <cellStyle name="Comma 31 20 2" xfId="8868" xr:uid="{00000000-0005-0000-0000-00001F1B0000}"/>
    <cellStyle name="Comma 31 20 2 2" xfId="13481" xr:uid="{00000000-0005-0000-0000-0000201B0000}"/>
    <cellStyle name="Comma 31 21" xfId="3120" xr:uid="{00000000-0005-0000-0000-0000211B0000}"/>
    <cellStyle name="Comma 31 21 2" xfId="8869" xr:uid="{00000000-0005-0000-0000-0000221B0000}"/>
    <cellStyle name="Comma 31 21 2 2" xfId="13482" xr:uid="{00000000-0005-0000-0000-0000231B0000}"/>
    <cellStyle name="Comma 31 22" xfId="3121" xr:uid="{00000000-0005-0000-0000-0000241B0000}"/>
    <cellStyle name="Comma 31 22 2" xfId="8870" xr:uid="{00000000-0005-0000-0000-0000251B0000}"/>
    <cellStyle name="Comma 31 22 2 2" xfId="13483" xr:uid="{00000000-0005-0000-0000-0000261B0000}"/>
    <cellStyle name="Comma 31 23" xfId="8856" xr:uid="{00000000-0005-0000-0000-0000271B0000}"/>
    <cellStyle name="Comma 31 23 2" xfId="13469" xr:uid="{00000000-0005-0000-0000-0000281B0000}"/>
    <cellStyle name="Comma 31 3" xfId="3122" xr:uid="{00000000-0005-0000-0000-0000291B0000}"/>
    <cellStyle name="Comma 31 3 2" xfId="8871" xr:uid="{00000000-0005-0000-0000-00002A1B0000}"/>
    <cellStyle name="Comma 31 3 2 2" xfId="13484" xr:uid="{00000000-0005-0000-0000-00002B1B0000}"/>
    <cellStyle name="Comma 31 4" xfId="3123" xr:uid="{00000000-0005-0000-0000-00002C1B0000}"/>
    <cellStyle name="Comma 31 4 2" xfId="8872" xr:uid="{00000000-0005-0000-0000-00002D1B0000}"/>
    <cellStyle name="Comma 31 4 2 2" xfId="13485" xr:uid="{00000000-0005-0000-0000-00002E1B0000}"/>
    <cellStyle name="Comma 31 5" xfId="3124" xr:uid="{00000000-0005-0000-0000-00002F1B0000}"/>
    <cellStyle name="Comma 31 5 2" xfId="8873" xr:uid="{00000000-0005-0000-0000-0000301B0000}"/>
    <cellStyle name="Comma 31 5 2 2" xfId="13486" xr:uid="{00000000-0005-0000-0000-0000311B0000}"/>
    <cellStyle name="Comma 31 6" xfId="3125" xr:uid="{00000000-0005-0000-0000-0000321B0000}"/>
    <cellStyle name="Comma 31 6 2" xfId="8874" xr:uid="{00000000-0005-0000-0000-0000331B0000}"/>
    <cellStyle name="Comma 31 6 2 2" xfId="13487" xr:uid="{00000000-0005-0000-0000-0000341B0000}"/>
    <cellStyle name="Comma 31 7" xfId="3126" xr:uid="{00000000-0005-0000-0000-0000351B0000}"/>
    <cellStyle name="Comma 31 7 2" xfId="8875" xr:uid="{00000000-0005-0000-0000-0000361B0000}"/>
    <cellStyle name="Comma 31 7 2 2" xfId="13488" xr:uid="{00000000-0005-0000-0000-0000371B0000}"/>
    <cellStyle name="Comma 31 8" xfId="3127" xr:uid="{00000000-0005-0000-0000-0000381B0000}"/>
    <cellStyle name="Comma 31 8 2" xfId="8876" xr:uid="{00000000-0005-0000-0000-0000391B0000}"/>
    <cellStyle name="Comma 31 8 2 2" xfId="13489" xr:uid="{00000000-0005-0000-0000-00003A1B0000}"/>
    <cellStyle name="Comma 31 9" xfId="3128" xr:uid="{00000000-0005-0000-0000-00003B1B0000}"/>
    <cellStyle name="Comma 31 9 2" xfId="8877" xr:uid="{00000000-0005-0000-0000-00003C1B0000}"/>
    <cellStyle name="Comma 31 9 2 2" xfId="13490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9" xr:uid="{00000000-0005-0000-0000-0000401B0000}"/>
    <cellStyle name="Comma 32 10 2 2" xfId="13492" xr:uid="{00000000-0005-0000-0000-0000411B0000}"/>
    <cellStyle name="Comma 32 11" xfId="3131" xr:uid="{00000000-0005-0000-0000-0000421B0000}"/>
    <cellStyle name="Comma 32 11 2" xfId="8880" xr:uid="{00000000-0005-0000-0000-0000431B0000}"/>
    <cellStyle name="Comma 32 11 2 2" xfId="13493" xr:uid="{00000000-0005-0000-0000-0000441B0000}"/>
    <cellStyle name="Comma 32 12" xfId="3132" xr:uid="{00000000-0005-0000-0000-0000451B0000}"/>
    <cellStyle name="Comma 32 12 2" xfId="8881" xr:uid="{00000000-0005-0000-0000-0000461B0000}"/>
    <cellStyle name="Comma 32 12 2 2" xfId="13494" xr:uid="{00000000-0005-0000-0000-0000471B0000}"/>
    <cellStyle name="Comma 32 13" xfId="3133" xr:uid="{00000000-0005-0000-0000-0000481B0000}"/>
    <cellStyle name="Comma 32 13 2" xfId="8882" xr:uid="{00000000-0005-0000-0000-0000491B0000}"/>
    <cellStyle name="Comma 32 13 2 2" xfId="13495" xr:uid="{00000000-0005-0000-0000-00004A1B0000}"/>
    <cellStyle name="Comma 32 14" xfId="3134" xr:uid="{00000000-0005-0000-0000-00004B1B0000}"/>
    <cellStyle name="Comma 32 14 2" xfId="8883" xr:uid="{00000000-0005-0000-0000-00004C1B0000}"/>
    <cellStyle name="Comma 32 14 2 2" xfId="13496" xr:uid="{00000000-0005-0000-0000-00004D1B0000}"/>
    <cellStyle name="Comma 32 15" xfId="3135" xr:uid="{00000000-0005-0000-0000-00004E1B0000}"/>
    <cellStyle name="Comma 32 15 2" xfId="8884" xr:uid="{00000000-0005-0000-0000-00004F1B0000}"/>
    <cellStyle name="Comma 32 15 2 2" xfId="13497" xr:uid="{00000000-0005-0000-0000-0000501B0000}"/>
    <cellStyle name="Comma 32 16" xfId="3136" xr:uid="{00000000-0005-0000-0000-0000511B0000}"/>
    <cellStyle name="Comma 32 16 2" xfId="8885" xr:uid="{00000000-0005-0000-0000-0000521B0000}"/>
    <cellStyle name="Comma 32 16 2 2" xfId="13498" xr:uid="{00000000-0005-0000-0000-0000531B0000}"/>
    <cellStyle name="Comma 32 17" xfId="3137" xr:uid="{00000000-0005-0000-0000-0000541B0000}"/>
    <cellStyle name="Comma 32 17 2" xfId="8886" xr:uid="{00000000-0005-0000-0000-0000551B0000}"/>
    <cellStyle name="Comma 32 17 2 2" xfId="13499" xr:uid="{00000000-0005-0000-0000-0000561B0000}"/>
    <cellStyle name="Comma 32 18" xfId="3138" xr:uid="{00000000-0005-0000-0000-0000571B0000}"/>
    <cellStyle name="Comma 32 18 2" xfId="8887" xr:uid="{00000000-0005-0000-0000-0000581B0000}"/>
    <cellStyle name="Comma 32 18 2 2" xfId="13500" xr:uid="{00000000-0005-0000-0000-0000591B0000}"/>
    <cellStyle name="Comma 32 19" xfId="3139" xr:uid="{00000000-0005-0000-0000-00005A1B0000}"/>
    <cellStyle name="Comma 32 19 2" xfId="8888" xr:uid="{00000000-0005-0000-0000-00005B1B0000}"/>
    <cellStyle name="Comma 32 19 2 2" xfId="13501" xr:uid="{00000000-0005-0000-0000-00005C1B0000}"/>
    <cellStyle name="Comma 32 2" xfId="3140" xr:uid="{00000000-0005-0000-0000-00005D1B0000}"/>
    <cellStyle name="Comma 32 2 2" xfId="8889" xr:uid="{00000000-0005-0000-0000-00005E1B0000}"/>
    <cellStyle name="Comma 32 2 2 2" xfId="13502" xr:uid="{00000000-0005-0000-0000-00005F1B0000}"/>
    <cellStyle name="Comma 32 20" xfId="3141" xr:uid="{00000000-0005-0000-0000-0000601B0000}"/>
    <cellStyle name="Comma 32 20 2" xfId="8890" xr:uid="{00000000-0005-0000-0000-0000611B0000}"/>
    <cellStyle name="Comma 32 20 2 2" xfId="13503" xr:uid="{00000000-0005-0000-0000-0000621B0000}"/>
    <cellStyle name="Comma 32 21" xfId="3142" xr:uid="{00000000-0005-0000-0000-0000631B0000}"/>
    <cellStyle name="Comma 32 21 2" xfId="8891" xr:uid="{00000000-0005-0000-0000-0000641B0000}"/>
    <cellStyle name="Comma 32 21 2 2" xfId="13504" xr:uid="{00000000-0005-0000-0000-0000651B0000}"/>
    <cellStyle name="Comma 32 22" xfId="3143" xr:uid="{00000000-0005-0000-0000-0000661B0000}"/>
    <cellStyle name="Comma 32 22 2" xfId="8892" xr:uid="{00000000-0005-0000-0000-0000671B0000}"/>
    <cellStyle name="Comma 32 22 2 2" xfId="13505" xr:uid="{00000000-0005-0000-0000-0000681B0000}"/>
    <cellStyle name="Comma 32 23" xfId="8878" xr:uid="{00000000-0005-0000-0000-0000691B0000}"/>
    <cellStyle name="Comma 32 23 2" xfId="13491" xr:uid="{00000000-0005-0000-0000-00006A1B0000}"/>
    <cellStyle name="Comma 32 3" xfId="3144" xr:uid="{00000000-0005-0000-0000-00006B1B0000}"/>
    <cellStyle name="Comma 32 3 2" xfId="8893" xr:uid="{00000000-0005-0000-0000-00006C1B0000}"/>
    <cellStyle name="Comma 32 3 2 2" xfId="13506" xr:uid="{00000000-0005-0000-0000-00006D1B0000}"/>
    <cellStyle name="Comma 32 4" xfId="3145" xr:uid="{00000000-0005-0000-0000-00006E1B0000}"/>
    <cellStyle name="Comma 32 4 2" xfId="8894" xr:uid="{00000000-0005-0000-0000-00006F1B0000}"/>
    <cellStyle name="Comma 32 4 2 2" xfId="13507" xr:uid="{00000000-0005-0000-0000-0000701B0000}"/>
    <cellStyle name="Comma 32 5" xfId="3146" xr:uid="{00000000-0005-0000-0000-0000711B0000}"/>
    <cellStyle name="Comma 32 5 2" xfId="8895" xr:uid="{00000000-0005-0000-0000-0000721B0000}"/>
    <cellStyle name="Comma 32 5 2 2" xfId="13508" xr:uid="{00000000-0005-0000-0000-0000731B0000}"/>
    <cellStyle name="Comma 32 6" xfId="3147" xr:uid="{00000000-0005-0000-0000-0000741B0000}"/>
    <cellStyle name="Comma 32 6 2" xfId="8896" xr:uid="{00000000-0005-0000-0000-0000751B0000}"/>
    <cellStyle name="Comma 32 6 2 2" xfId="13509" xr:uid="{00000000-0005-0000-0000-0000761B0000}"/>
    <cellStyle name="Comma 32 7" xfId="3148" xr:uid="{00000000-0005-0000-0000-0000771B0000}"/>
    <cellStyle name="Comma 32 7 2" xfId="8897" xr:uid="{00000000-0005-0000-0000-0000781B0000}"/>
    <cellStyle name="Comma 32 7 2 2" xfId="13510" xr:uid="{00000000-0005-0000-0000-0000791B0000}"/>
    <cellStyle name="Comma 32 8" xfId="3149" xr:uid="{00000000-0005-0000-0000-00007A1B0000}"/>
    <cellStyle name="Comma 32 8 2" xfId="8898" xr:uid="{00000000-0005-0000-0000-00007B1B0000}"/>
    <cellStyle name="Comma 32 8 2 2" xfId="13511" xr:uid="{00000000-0005-0000-0000-00007C1B0000}"/>
    <cellStyle name="Comma 32 9" xfId="3150" xr:uid="{00000000-0005-0000-0000-00007D1B0000}"/>
    <cellStyle name="Comma 32 9 2" xfId="8899" xr:uid="{00000000-0005-0000-0000-00007E1B0000}"/>
    <cellStyle name="Comma 32 9 2 2" xfId="13512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1" xr:uid="{00000000-0005-0000-0000-0000821B0000}"/>
    <cellStyle name="Comma 33 10 2 2" xfId="13514" xr:uid="{00000000-0005-0000-0000-0000831B0000}"/>
    <cellStyle name="Comma 33 11" xfId="3153" xr:uid="{00000000-0005-0000-0000-0000841B0000}"/>
    <cellStyle name="Comma 33 11 2" xfId="8902" xr:uid="{00000000-0005-0000-0000-0000851B0000}"/>
    <cellStyle name="Comma 33 11 2 2" xfId="13515" xr:uid="{00000000-0005-0000-0000-0000861B0000}"/>
    <cellStyle name="Comma 33 12" xfId="3154" xr:uid="{00000000-0005-0000-0000-0000871B0000}"/>
    <cellStyle name="Comma 33 12 2" xfId="8903" xr:uid="{00000000-0005-0000-0000-0000881B0000}"/>
    <cellStyle name="Comma 33 12 2 2" xfId="13516" xr:uid="{00000000-0005-0000-0000-0000891B0000}"/>
    <cellStyle name="Comma 33 13" xfId="3155" xr:uid="{00000000-0005-0000-0000-00008A1B0000}"/>
    <cellStyle name="Comma 33 13 2" xfId="8904" xr:uid="{00000000-0005-0000-0000-00008B1B0000}"/>
    <cellStyle name="Comma 33 13 2 2" xfId="13517" xr:uid="{00000000-0005-0000-0000-00008C1B0000}"/>
    <cellStyle name="Comma 33 14" xfId="3156" xr:uid="{00000000-0005-0000-0000-00008D1B0000}"/>
    <cellStyle name="Comma 33 14 2" xfId="8905" xr:uid="{00000000-0005-0000-0000-00008E1B0000}"/>
    <cellStyle name="Comma 33 14 2 2" xfId="13518" xr:uid="{00000000-0005-0000-0000-00008F1B0000}"/>
    <cellStyle name="Comma 33 15" xfId="3157" xr:uid="{00000000-0005-0000-0000-0000901B0000}"/>
    <cellStyle name="Comma 33 15 2" xfId="8906" xr:uid="{00000000-0005-0000-0000-0000911B0000}"/>
    <cellStyle name="Comma 33 15 2 2" xfId="13519" xr:uid="{00000000-0005-0000-0000-0000921B0000}"/>
    <cellStyle name="Comma 33 16" xfId="3158" xr:uid="{00000000-0005-0000-0000-0000931B0000}"/>
    <cellStyle name="Comma 33 16 2" xfId="8907" xr:uid="{00000000-0005-0000-0000-0000941B0000}"/>
    <cellStyle name="Comma 33 16 2 2" xfId="13520" xr:uid="{00000000-0005-0000-0000-0000951B0000}"/>
    <cellStyle name="Comma 33 17" xfId="3159" xr:uid="{00000000-0005-0000-0000-0000961B0000}"/>
    <cellStyle name="Comma 33 17 2" xfId="8908" xr:uid="{00000000-0005-0000-0000-0000971B0000}"/>
    <cellStyle name="Comma 33 17 2 2" xfId="13521" xr:uid="{00000000-0005-0000-0000-0000981B0000}"/>
    <cellStyle name="Comma 33 18" xfId="3160" xr:uid="{00000000-0005-0000-0000-0000991B0000}"/>
    <cellStyle name="Comma 33 18 2" xfId="8909" xr:uid="{00000000-0005-0000-0000-00009A1B0000}"/>
    <cellStyle name="Comma 33 18 2 2" xfId="13522" xr:uid="{00000000-0005-0000-0000-00009B1B0000}"/>
    <cellStyle name="Comma 33 19" xfId="3161" xr:uid="{00000000-0005-0000-0000-00009C1B0000}"/>
    <cellStyle name="Comma 33 19 2" xfId="8910" xr:uid="{00000000-0005-0000-0000-00009D1B0000}"/>
    <cellStyle name="Comma 33 19 2 2" xfId="13523" xr:uid="{00000000-0005-0000-0000-00009E1B0000}"/>
    <cellStyle name="Comma 33 2" xfId="3162" xr:uid="{00000000-0005-0000-0000-00009F1B0000}"/>
    <cellStyle name="Comma 33 2 2" xfId="8911" xr:uid="{00000000-0005-0000-0000-0000A01B0000}"/>
    <cellStyle name="Comma 33 2 2 2" xfId="13524" xr:uid="{00000000-0005-0000-0000-0000A11B0000}"/>
    <cellStyle name="Comma 33 20" xfId="3163" xr:uid="{00000000-0005-0000-0000-0000A21B0000}"/>
    <cellStyle name="Comma 33 20 2" xfId="8912" xr:uid="{00000000-0005-0000-0000-0000A31B0000}"/>
    <cellStyle name="Comma 33 20 2 2" xfId="13525" xr:uid="{00000000-0005-0000-0000-0000A41B0000}"/>
    <cellStyle name="Comma 33 21" xfId="3164" xr:uid="{00000000-0005-0000-0000-0000A51B0000}"/>
    <cellStyle name="Comma 33 21 2" xfId="8913" xr:uid="{00000000-0005-0000-0000-0000A61B0000}"/>
    <cellStyle name="Comma 33 21 2 2" xfId="13526" xr:uid="{00000000-0005-0000-0000-0000A71B0000}"/>
    <cellStyle name="Comma 33 22" xfId="3165" xr:uid="{00000000-0005-0000-0000-0000A81B0000}"/>
    <cellStyle name="Comma 33 22 2" xfId="8914" xr:uid="{00000000-0005-0000-0000-0000A91B0000}"/>
    <cellStyle name="Comma 33 22 2 2" xfId="13527" xr:uid="{00000000-0005-0000-0000-0000AA1B0000}"/>
    <cellStyle name="Comma 33 23" xfId="8900" xr:uid="{00000000-0005-0000-0000-0000AB1B0000}"/>
    <cellStyle name="Comma 33 23 2" xfId="13513" xr:uid="{00000000-0005-0000-0000-0000AC1B0000}"/>
    <cellStyle name="Comma 33 3" xfId="3166" xr:uid="{00000000-0005-0000-0000-0000AD1B0000}"/>
    <cellStyle name="Comma 33 3 2" xfId="8915" xr:uid="{00000000-0005-0000-0000-0000AE1B0000}"/>
    <cellStyle name="Comma 33 3 2 2" xfId="13528" xr:uid="{00000000-0005-0000-0000-0000AF1B0000}"/>
    <cellStyle name="Comma 33 4" xfId="3167" xr:uid="{00000000-0005-0000-0000-0000B01B0000}"/>
    <cellStyle name="Comma 33 4 2" xfId="8916" xr:uid="{00000000-0005-0000-0000-0000B11B0000}"/>
    <cellStyle name="Comma 33 4 2 2" xfId="13529" xr:uid="{00000000-0005-0000-0000-0000B21B0000}"/>
    <cellStyle name="Comma 33 5" xfId="3168" xr:uid="{00000000-0005-0000-0000-0000B31B0000}"/>
    <cellStyle name="Comma 33 5 2" xfId="8917" xr:uid="{00000000-0005-0000-0000-0000B41B0000}"/>
    <cellStyle name="Comma 33 5 2 2" xfId="13530" xr:uid="{00000000-0005-0000-0000-0000B51B0000}"/>
    <cellStyle name="Comma 33 6" xfId="3169" xr:uid="{00000000-0005-0000-0000-0000B61B0000}"/>
    <cellStyle name="Comma 33 6 2" xfId="8918" xr:uid="{00000000-0005-0000-0000-0000B71B0000}"/>
    <cellStyle name="Comma 33 6 2 2" xfId="13531" xr:uid="{00000000-0005-0000-0000-0000B81B0000}"/>
    <cellStyle name="Comma 33 7" xfId="3170" xr:uid="{00000000-0005-0000-0000-0000B91B0000}"/>
    <cellStyle name="Comma 33 7 2" xfId="8919" xr:uid="{00000000-0005-0000-0000-0000BA1B0000}"/>
    <cellStyle name="Comma 33 7 2 2" xfId="13532" xr:uid="{00000000-0005-0000-0000-0000BB1B0000}"/>
    <cellStyle name="Comma 33 8" xfId="3171" xr:uid="{00000000-0005-0000-0000-0000BC1B0000}"/>
    <cellStyle name="Comma 33 8 2" xfId="8920" xr:uid="{00000000-0005-0000-0000-0000BD1B0000}"/>
    <cellStyle name="Comma 33 8 2 2" xfId="13533" xr:uid="{00000000-0005-0000-0000-0000BE1B0000}"/>
    <cellStyle name="Comma 33 9" xfId="3172" xr:uid="{00000000-0005-0000-0000-0000BF1B0000}"/>
    <cellStyle name="Comma 33 9 2" xfId="8921" xr:uid="{00000000-0005-0000-0000-0000C01B0000}"/>
    <cellStyle name="Comma 33 9 2 2" xfId="13534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3" xr:uid="{00000000-0005-0000-0000-0000C41B0000}"/>
    <cellStyle name="Comma 34 10 2 2" xfId="13536" xr:uid="{00000000-0005-0000-0000-0000C51B0000}"/>
    <cellStyle name="Comma 34 11" xfId="3175" xr:uid="{00000000-0005-0000-0000-0000C61B0000}"/>
    <cellStyle name="Comma 34 11 2" xfId="8924" xr:uid="{00000000-0005-0000-0000-0000C71B0000}"/>
    <cellStyle name="Comma 34 11 2 2" xfId="13537" xr:uid="{00000000-0005-0000-0000-0000C81B0000}"/>
    <cellStyle name="Comma 34 12" xfId="3176" xr:uid="{00000000-0005-0000-0000-0000C91B0000}"/>
    <cellStyle name="Comma 34 12 2" xfId="8925" xr:uid="{00000000-0005-0000-0000-0000CA1B0000}"/>
    <cellStyle name="Comma 34 12 2 2" xfId="13538" xr:uid="{00000000-0005-0000-0000-0000CB1B0000}"/>
    <cellStyle name="Comma 34 13" xfId="3177" xr:uid="{00000000-0005-0000-0000-0000CC1B0000}"/>
    <cellStyle name="Comma 34 13 2" xfId="8926" xr:uid="{00000000-0005-0000-0000-0000CD1B0000}"/>
    <cellStyle name="Comma 34 13 2 2" xfId="13539" xr:uid="{00000000-0005-0000-0000-0000CE1B0000}"/>
    <cellStyle name="Comma 34 14" xfId="3178" xr:uid="{00000000-0005-0000-0000-0000CF1B0000}"/>
    <cellStyle name="Comma 34 14 2" xfId="8927" xr:uid="{00000000-0005-0000-0000-0000D01B0000}"/>
    <cellStyle name="Comma 34 14 2 2" xfId="13540" xr:uid="{00000000-0005-0000-0000-0000D11B0000}"/>
    <cellStyle name="Comma 34 15" xfId="3179" xr:uid="{00000000-0005-0000-0000-0000D21B0000}"/>
    <cellStyle name="Comma 34 15 2" xfId="8928" xr:uid="{00000000-0005-0000-0000-0000D31B0000}"/>
    <cellStyle name="Comma 34 15 2 2" xfId="13541" xr:uid="{00000000-0005-0000-0000-0000D41B0000}"/>
    <cellStyle name="Comma 34 16" xfId="3180" xr:uid="{00000000-0005-0000-0000-0000D51B0000}"/>
    <cellStyle name="Comma 34 16 2" xfId="8929" xr:uid="{00000000-0005-0000-0000-0000D61B0000}"/>
    <cellStyle name="Comma 34 16 2 2" xfId="13542" xr:uid="{00000000-0005-0000-0000-0000D71B0000}"/>
    <cellStyle name="Comma 34 17" xfId="3181" xr:uid="{00000000-0005-0000-0000-0000D81B0000}"/>
    <cellStyle name="Comma 34 17 2" xfId="8930" xr:uid="{00000000-0005-0000-0000-0000D91B0000}"/>
    <cellStyle name="Comma 34 17 2 2" xfId="13543" xr:uid="{00000000-0005-0000-0000-0000DA1B0000}"/>
    <cellStyle name="Comma 34 18" xfId="3182" xr:uid="{00000000-0005-0000-0000-0000DB1B0000}"/>
    <cellStyle name="Comma 34 18 2" xfId="8931" xr:uid="{00000000-0005-0000-0000-0000DC1B0000}"/>
    <cellStyle name="Comma 34 18 2 2" xfId="13544" xr:uid="{00000000-0005-0000-0000-0000DD1B0000}"/>
    <cellStyle name="Comma 34 19" xfId="3183" xr:uid="{00000000-0005-0000-0000-0000DE1B0000}"/>
    <cellStyle name="Comma 34 19 2" xfId="8932" xr:uid="{00000000-0005-0000-0000-0000DF1B0000}"/>
    <cellStyle name="Comma 34 19 2 2" xfId="13545" xr:uid="{00000000-0005-0000-0000-0000E01B0000}"/>
    <cellStyle name="Comma 34 2" xfId="3184" xr:uid="{00000000-0005-0000-0000-0000E11B0000}"/>
    <cellStyle name="Comma 34 2 2" xfId="8933" xr:uid="{00000000-0005-0000-0000-0000E21B0000}"/>
    <cellStyle name="Comma 34 2 2 2" xfId="13546" xr:uid="{00000000-0005-0000-0000-0000E31B0000}"/>
    <cellStyle name="Comma 34 20" xfId="3185" xr:uid="{00000000-0005-0000-0000-0000E41B0000}"/>
    <cellStyle name="Comma 34 20 2" xfId="8934" xr:uid="{00000000-0005-0000-0000-0000E51B0000}"/>
    <cellStyle name="Comma 34 20 2 2" xfId="13547" xr:uid="{00000000-0005-0000-0000-0000E61B0000}"/>
    <cellStyle name="Comma 34 21" xfId="3186" xr:uid="{00000000-0005-0000-0000-0000E71B0000}"/>
    <cellStyle name="Comma 34 21 2" xfId="8935" xr:uid="{00000000-0005-0000-0000-0000E81B0000}"/>
    <cellStyle name="Comma 34 21 2 2" xfId="13548" xr:uid="{00000000-0005-0000-0000-0000E91B0000}"/>
    <cellStyle name="Comma 34 22" xfId="3187" xr:uid="{00000000-0005-0000-0000-0000EA1B0000}"/>
    <cellStyle name="Comma 34 22 2" xfId="8936" xr:uid="{00000000-0005-0000-0000-0000EB1B0000}"/>
    <cellStyle name="Comma 34 22 2 2" xfId="13549" xr:uid="{00000000-0005-0000-0000-0000EC1B0000}"/>
    <cellStyle name="Comma 34 23" xfId="8922" xr:uid="{00000000-0005-0000-0000-0000ED1B0000}"/>
    <cellStyle name="Comma 34 23 2" xfId="13535" xr:uid="{00000000-0005-0000-0000-0000EE1B0000}"/>
    <cellStyle name="Comma 34 3" xfId="3188" xr:uid="{00000000-0005-0000-0000-0000EF1B0000}"/>
    <cellStyle name="Comma 34 3 2" xfId="8937" xr:uid="{00000000-0005-0000-0000-0000F01B0000}"/>
    <cellStyle name="Comma 34 3 2 2" xfId="13550" xr:uid="{00000000-0005-0000-0000-0000F11B0000}"/>
    <cellStyle name="Comma 34 4" xfId="3189" xr:uid="{00000000-0005-0000-0000-0000F21B0000}"/>
    <cellStyle name="Comma 34 4 2" xfId="8938" xr:uid="{00000000-0005-0000-0000-0000F31B0000}"/>
    <cellStyle name="Comma 34 4 2 2" xfId="13551" xr:uid="{00000000-0005-0000-0000-0000F41B0000}"/>
    <cellStyle name="Comma 34 5" xfId="3190" xr:uid="{00000000-0005-0000-0000-0000F51B0000}"/>
    <cellStyle name="Comma 34 5 2" xfId="8939" xr:uid="{00000000-0005-0000-0000-0000F61B0000}"/>
    <cellStyle name="Comma 34 5 2 2" xfId="13552" xr:uid="{00000000-0005-0000-0000-0000F71B0000}"/>
    <cellStyle name="Comma 34 6" xfId="3191" xr:uid="{00000000-0005-0000-0000-0000F81B0000}"/>
    <cellStyle name="Comma 34 6 2" xfId="8940" xr:uid="{00000000-0005-0000-0000-0000F91B0000}"/>
    <cellStyle name="Comma 34 6 2 2" xfId="13553" xr:uid="{00000000-0005-0000-0000-0000FA1B0000}"/>
    <cellStyle name="Comma 34 7" xfId="3192" xr:uid="{00000000-0005-0000-0000-0000FB1B0000}"/>
    <cellStyle name="Comma 34 7 2" xfId="8941" xr:uid="{00000000-0005-0000-0000-0000FC1B0000}"/>
    <cellStyle name="Comma 34 7 2 2" xfId="13554" xr:uid="{00000000-0005-0000-0000-0000FD1B0000}"/>
    <cellStyle name="Comma 34 8" xfId="3193" xr:uid="{00000000-0005-0000-0000-0000FE1B0000}"/>
    <cellStyle name="Comma 34 8 2" xfId="8942" xr:uid="{00000000-0005-0000-0000-0000FF1B0000}"/>
    <cellStyle name="Comma 34 8 2 2" xfId="13555" xr:uid="{00000000-0005-0000-0000-0000001C0000}"/>
    <cellStyle name="Comma 34 9" xfId="3194" xr:uid="{00000000-0005-0000-0000-0000011C0000}"/>
    <cellStyle name="Comma 34 9 2" xfId="8943" xr:uid="{00000000-0005-0000-0000-0000021C0000}"/>
    <cellStyle name="Comma 34 9 2 2" xfId="13556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5" xr:uid="{00000000-0005-0000-0000-0000061C0000}"/>
    <cellStyle name="Comma 35 10 2 2" xfId="13558" xr:uid="{00000000-0005-0000-0000-0000071C0000}"/>
    <cellStyle name="Comma 35 11" xfId="3197" xr:uid="{00000000-0005-0000-0000-0000081C0000}"/>
    <cellStyle name="Comma 35 11 2" xfId="8946" xr:uid="{00000000-0005-0000-0000-0000091C0000}"/>
    <cellStyle name="Comma 35 11 2 2" xfId="13559" xr:uid="{00000000-0005-0000-0000-00000A1C0000}"/>
    <cellStyle name="Comma 35 12" xfId="3198" xr:uid="{00000000-0005-0000-0000-00000B1C0000}"/>
    <cellStyle name="Comma 35 12 2" xfId="8947" xr:uid="{00000000-0005-0000-0000-00000C1C0000}"/>
    <cellStyle name="Comma 35 12 2 2" xfId="13560" xr:uid="{00000000-0005-0000-0000-00000D1C0000}"/>
    <cellStyle name="Comma 35 13" xfId="3199" xr:uid="{00000000-0005-0000-0000-00000E1C0000}"/>
    <cellStyle name="Comma 35 13 2" xfId="8948" xr:uid="{00000000-0005-0000-0000-00000F1C0000}"/>
    <cellStyle name="Comma 35 13 2 2" xfId="13561" xr:uid="{00000000-0005-0000-0000-0000101C0000}"/>
    <cellStyle name="Comma 35 14" xfId="3200" xr:uid="{00000000-0005-0000-0000-0000111C0000}"/>
    <cellStyle name="Comma 35 14 2" xfId="8949" xr:uid="{00000000-0005-0000-0000-0000121C0000}"/>
    <cellStyle name="Comma 35 14 2 2" xfId="13562" xr:uid="{00000000-0005-0000-0000-0000131C0000}"/>
    <cellStyle name="Comma 35 15" xfId="3201" xr:uid="{00000000-0005-0000-0000-0000141C0000}"/>
    <cellStyle name="Comma 35 15 2" xfId="8950" xr:uid="{00000000-0005-0000-0000-0000151C0000}"/>
    <cellStyle name="Comma 35 15 2 2" xfId="13563" xr:uid="{00000000-0005-0000-0000-0000161C0000}"/>
    <cellStyle name="Comma 35 16" xfId="3202" xr:uid="{00000000-0005-0000-0000-0000171C0000}"/>
    <cellStyle name="Comma 35 16 2" xfId="8951" xr:uid="{00000000-0005-0000-0000-0000181C0000}"/>
    <cellStyle name="Comma 35 16 2 2" xfId="13564" xr:uid="{00000000-0005-0000-0000-0000191C0000}"/>
    <cellStyle name="Comma 35 17" xfId="3203" xr:uid="{00000000-0005-0000-0000-00001A1C0000}"/>
    <cellStyle name="Comma 35 17 2" xfId="8952" xr:uid="{00000000-0005-0000-0000-00001B1C0000}"/>
    <cellStyle name="Comma 35 17 2 2" xfId="13565" xr:uid="{00000000-0005-0000-0000-00001C1C0000}"/>
    <cellStyle name="Comma 35 18" xfId="3204" xr:uid="{00000000-0005-0000-0000-00001D1C0000}"/>
    <cellStyle name="Comma 35 18 2" xfId="8953" xr:uid="{00000000-0005-0000-0000-00001E1C0000}"/>
    <cellStyle name="Comma 35 18 2 2" xfId="13566" xr:uid="{00000000-0005-0000-0000-00001F1C0000}"/>
    <cellStyle name="Comma 35 19" xfId="3205" xr:uid="{00000000-0005-0000-0000-0000201C0000}"/>
    <cellStyle name="Comma 35 19 2" xfId="8954" xr:uid="{00000000-0005-0000-0000-0000211C0000}"/>
    <cellStyle name="Comma 35 19 2 2" xfId="13567" xr:uid="{00000000-0005-0000-0000-0000221C0000}"/>
    <cellStyle name="Comma 35 2" xfId="3206" xr:uid="{00000000-0005-0000-0000-0000231C0000}"/>
    <cellStyle name="Comma 35 2 2" xfId="8955" xr:uid="{00000000-0005-0000-0000-0000241C0000}"/>
    <cellStyle name="Comma 35 2 2 2" xfId="13568" xr:uid="{00000000-0005-0000-0000-0000251C0000}"/>
    <cellStyle name="Comma 35 20" xfId="3207" xr:uid="{00000000-0005-0000-0000-0000261C0000}"/>
    <cellStyle name="Comma 35 20 2" xfId="8956" xr:uid="{00000000-0005-0000-0000-0000271C0000}"/>
    <cellStyle name="Comma 35 20 2 2" xfId="13569" xr:uid="{00000000-0005-0000-0000-0000281C0000}"/>
    <cellStyle name="Comma 35 21" xfId="3208" xr:uid="{00000000-0005-0000-0000-0000291C0000}"/>
    <cellStyle name="Comma 35 21 2" xfId="8957" xr:uid="{00000000-0005-0000-0000-00002A1C0000}"/>
    <cellStyle name="Comma 35 21 2 2" xfId="13570" xr:uid="{00000000-0005-0000-0000-00002B1C0000}"/>
    <cellStyle name="Comma 35 22" xfId="3209" xr:uid="{00000000-0005-0000-0000-00002C1C0000}"/>
    <cellStyle name="Comma 35 22 2" xfId="8958" xr:uid="{00000000-0005-0000-0000-00002D1C0000}"/>
    <cellStyle name="Comma 35 22 2 2" xfId="13571" xr:uid="{00000000-0005-0000-0000-00002E1C0000}"/>
    <cellStyle name="Comma 35 23" xfId="8944" xr:uid="{00000000-0005-0000-0000-00002F1C0000}"/>
    <cellStyle name="Comma 35 23 2" xfId="13557" xr:uid="{00000000-0005-0000-0000-0000301C0000}"/>
    <cellStyle name="Comma 35 3" xfId="3210" xr:uid="{00000000-0005-0000-0000-0000311C0000}"/>
    <cellStyle name="Comma 35 3 2" xfId="8959" xr:uid="{00000000-0005-0000-0000-0000321C0000}"/>
    <cellStyle name="Comma 35 3 2 2" xfId="13572" xr:uid="{00000000-0005-0000-0000-0000331C0000}"/>
    <cellStyle name="Comma 35 4" xfId="3211" xr:uid="{00000000-0005-0000-0000-0000341C0000}"/>
    <cellStyle name="Comma 35 4 2" xfId="8960" xr:uid="{00000000-0005-0000-0000-0000351C0000}"/>
    <cellStyle name="Comma 35 4 2 2" xfId="13573" xr:uid="{00000000-0005-0000-0000-0000361C0000}"/>
    <cellStyle name="Comma 35 5" xfId="3212" xr:uid="{00000000-0005-0000-0000-0000371C0000}"/>
    <cellStyle name="Comma 35 5 2" xfId="8961" xr:uid="{00000000-0005-0000-0000-0000381C0000}"/>
    <cellStyle name="Comma 35 5 2 2" xfId="13574" xr:uid="{00000000-0005-0000-0000-0000391C0000}"/>
    <cellStyle name="Comma 35 6" xfId="3213" xr:uid="{00000000-0005-0000-0000-00003A1C0000}"/>
    <cellStyle name="Comma 35 6 2" xfId="8962" xr:uid="{00000000-0005-0000-0000-00003B1C0000}"/>
    <cellStyle name="Comma 35 6 2 2" xfId="13575" xr:uid="{00000000-0005-0000-0000-00003C1C0000}"/>
    <cellStyle name="Comma 35 7" xfId="3214" xr:uid="{00000000-0005-0000-0000-00003D1C0000}"/>
    <cellStyle name="Comma 35 7 2" xfId="8963" xr:uid="{00000000-0005-0000-0000-00003E1C0000}"/>
    <cellStyle name="Comma 35 7 2 2" xfId="13576" xr:uid="{00000000-0005-0000-0000-00003F1C0000}"/>
    <cellStyle name="Comma 35 8" xfId="3215" xr:uid="{00000000-0005-0000-0000-0000401C0000}"/>
    <cellStyle name="Comma 35 8 2" xfId="8964" xr:uid="{00000000-0005-0000-0000-0000411C0000}"/>
    <cellStyle name="Comma 35 8 2 2" xfId="13577" xr:uid="{00000000-0005-0000-0000-0000421C0000}"/>
    <cellStyle name="Comma 35 9" xfId="3216" xr:uid="{00000000-0005-0000-0000-0000431C0000}"/>
    <cellStyle name="Comma 35 9 2" xfId="8965" xr:uid="{00000000-0005-0000-0000-0000441C0000}"/>
    <cellStyle name="Comma 35 9 2 2" xfId="13578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7" xr:uid="{00000000-0005-0000-0000-0000481C0000}"/>
    <cellStyle name="Comma 36 10 2 2" xfId="13580" xr:uid="{00000000-0005-0000-0000-0000491C0000}"/>
    <cellStyle name="Comma 36 11" xfId="3219" xr:uid="{00000000-0005-0000-0000-00004A1C0000}"/>
    <cellStyle name="Comma 36 11 2" xfId="8968" xr:uid="{00000000-0005-0000-0000-00004B1C0000}"/>
    <cellStyle name="Comma 36 11 2 2" xfId="13581" xr:uid="{00000000-0005-0000-0000-00004C1C0000}"/>
    <cellStyle name="Comma 36 12" xfId="3220" xr:uid="{00000000-0005-0000-0000-00004D1C0000}"/>
    <cellStyle name="Comma 36 12 2" xfId="8969" xr:uid="{00000000-0005-0000-0000-00004E1C0000}"/>
    <cellStyle name="Comma 36 12 2 2" xfId="13582" xr:uid="{00000000-0005-0000-0000-00004F1C0000}"/>
    <cellStyle name="Comma 36 13" xfId="3221" xr:uid="{00000000-0005-0000-0000-0000501C0000}"/>
    <cellStyle name="Comma 36 13 2" xfId="8970" xr:uid="{00000000-0005-0000-0000-0000511C0000}"/>
    <cellStyle name="Comma 36 13 2 2" xfId="13583" xr:uid="{00000000-0005-0000-0000-0000521C0000}"/>
    <cellStyle name="Comma 36 14" xfId="3222" xr:uid="{00000000-0005-0000-0000-0000531C0000}"/>
    <cellStyle name="Comma 36 14 2" xfId="8971" xr:uid="{00000000-0005-0000-0000-0000541C0000}"/>
    <cellStyle name="Comma 36 14 2 2" xfId="13584" xr:uid="{00000000-0005-0000-0000-0000551C0000}"/>
    <cellStyle name="Comma 36 15" xfId="3223" xr:uid="{00000000-0005-0000-0000-0000561C0000}"/>
    <cellStyle name="Comma 36 15 2" xfId="8972" xr:uid="{00000000-0005-0000-0000-0000571C0000}"/>
    <cellStyle name="Comma 36 15 2 2" xfId="13585" xr:uid="{00000000-0005-0000-0000-0000581C0000}"/>
    <cellStyle name="Comma 36 16" xfId="3224" xr:uid="{00000000-0005-0000-0000-0000591C0000}"/>
    <cellStyle name="Comma 36 16 2" xfId="8973" xr:uid="{00000000-0005-0000-0000-00005A1C0000}"/>
    <cellStyle name="Comma 36 16 2 2" xfId="13586" xr:uid="{00000000-0005-0000-0000-00005B1C0000}"/>
    <cellStyle name="Comma 36 17" xfId="3225" xr:uid="{00000000-0005-0000-0000-00005C1C0000}"/>
    <cellStyle name="Comma 36 17 2" xfId="8974" xr:uid="{00000000-0005-0000-0000-00005D1C0000}"/>
    <cellStyle name="Comma 36 17 2 2" xfId="13587" xr:uid="{00000000-0005-0000-0000-00005E1C0000}"/>
    <cellStyle name="Comma 36 18" xfId="3226" xr:uid="{00000000-0005-0000-0000-00005F1C0000}"/>
    <cellStyle name="Comma 36 18 2" xfId="8975" xr:uid="{00000000-0005-0000-0000-0000601C0000}"/>
    <cellStyle name="Comma 36 18 2 2" xfId="13588" xr:uid="{00000000-0005-0000-0000-0000611C0000}"/>
    <cellStyle name="Comma 36 19" xfId="3227" xr:uid="{00000000-0005-0000-0000-0000621C0000}"/>
    <cellStyle name="Comma 36 19 2" xfId="8976" xr:uid="{00000000-0005-0000-0000-0000631C0000}"/>
    <cellStyle name="Comma 36 19 2 2" xfId="13589" xr:uid="{00000000-0005-0000-0000-0000641C0000}"/>
    <cellStyle name="Comma 36 2" xfId="3228" xr:uid="{00000000-0005-0000-0000-0000651C0000}"/>
    <cellStyle name="Comma 36 2 2" xfId="8977" xr:uid="{00000000-0005-0000-0000-0000661C0000}"/>
    <cellStyle name="Comma 36 2 2 2" xfId="13590" xr:uid="{00000000-0005-0000-0000-0000671C0000}"/>
    <cellStyle name="Comma 36 20" xfId="3229" xr:uid="{00000000-0005-0000-0000-0000681C0000}"/>
    <cellStyle name="Comma 36 20 2" xfId="8978" xr:uid="{00000000-0005-0000-0000-0000691C0000}"/>
    <cellStyle name="Comma 36 20 2 2" xfId="13591" xr:uid="{00000000-0005-0000-0000-00006A1C0000}"/>
    <cellStyle name="Comma 36 21" xfId="3230" xr:uid="{00000000-0005-0000-0000-00006B1C0000}"/>
    <cellStyle name="Comma 36 21 2" xfId="8979" xr:uid="{00000000-0005-0000-0000-00006C1C0000}"/>
    <cellStyle name="Comma 36 21 2 2" xfId="13592" xr:uid="{00000000-0005-0000-0000-00006D1C0000}"/>
    <cellStyle name="Comma 36 22" xfId="3231" xr:uid="{00000000-0005-0000-0000-00006E1C0000}"/>
    <cellStyle name="Comma 36 22 2" xfId="8980" xr:uid="{00000000-0005-0000-0000-00006F1C0000}"/>
    <cellStyle name="Comma 36 22 2 2" xfId="13593" xr:uid="{00000000-0005-0000-0000-0000701C0000}"/>
    <cellStyle name="Comma 36 23" xfId="8966" xr:uid="{00000000-0005-0000-0000-0000711C0000}"/>
    <cellStyle name="Comma 36 23 2" xfId="13579" xr:uid="{00000000-0005-0000-0000-0000721C0000}"/>
    <cellStyle name="Comma 36 3" xfId="3232" xr:uid="{00000000-0005-0000-0000-0000731C0000}"/>
    <cellStyle name="Comma 36 3 2" xfId="8981" xr:uid="{00000000-0005-0000-0000-0000741C0000}"/>
    <cellStyle name="Comma 36 3 2 2" xfId="13594" xr:uid="{00000000-0005-0000-0000-0000751C0000}"/>
    <cellStyle name="Comma 36 4" xfId="3233" xr:uid="{00000000-0005-0000-0000-0000761C0000}"/>
    <cellStyle name="Comma 36 4 2" xfId="8982" xr:uid="{00000000-0005-0000-0000-0000771C0000}"/>
    <cellStyle name="Comma 36 4 2 2" xfId="13595" xr:uid="{00000000-0005-0000-0000-0000781C0000}"/>
    <cellStyle name="Comma 36 5" xfId="3234" xr:uid="{00000000-0005-0000-0000-0000791C0000}"/>
    <cellStyle name="Comma 36 5 2" xfId="8983" xr:uid="{00000000-0005-0000-0000-00007A1C0000}"/>
    <cellStyle name="Comma 36 5 2 2" xfId="13596" xr:uid="{00000000-0005-0000-0000-00007B1C0000}"/>
    <cellStyle name="Comma 36 6" xfId="3235" xr:uid="{00000000-0005-0000-0000-00007C1C0000}"/>
    <cellStyle name="Comma 36 6 2" xfId="8984" xr:uid="{00000000-0005-0000-0000-00007D1C0000}"/>
    <cellStyle name="Comma 36 6 2 2" xfId="13597" xr:uid="{00000000-0005-0000-0000-00007E1C0000}"/>
    <cellStyle name="Comma 36 7" xfId="3236" xr:uid="{00000000-0005-0000-0000-00007F1C0000}"/>
    <cellStyle name="Comma 36 7 2" xfId="8985" xr:uid="{00000000-0005-0000-0000-0000801C0000}"/>
    <cellStyle name="Comma 36 7 2 2" xfId="13598" xr:uid="{00000000-0005-0000-0000-0000811C0000}"/>
    <cellStyle name="Comma 36 8" xfId="3237" xr:uid="{00000000-0005-0000-0000-0000821C0000}"/>
    <cellStyle name="Comma 36 8 2" xfId="8986" xr:uid="{00000000-0005-0000-0000-0000831C0000}"/>
    <cellStyle name="Comma 36 8 2 2" xfId="13599" xr:uid="{00000000-0005-0000-0000-0000841C0000}"/>
    <cellStyle name="Comma 36 9" xfId="3238" xr:uid="{00000000-0005-0000-0000-0000851C0000}"/>
    <cellStyle name="Comma 36 9 2" xfId="8987" xr:uid="{00000000-0005-0000-0000-0000861C0000}"/>
    <cellStyle name="Comma 36 9 2 2" xfId="13600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9" xr:uid="{00000000-0005-0000-0000-00008A1C0000}"/>
    <cellStyle name="Comma 37 10 2 2" xfId="13602" xr:uid="{00000000-0005-0000-0000-00008B1C0000}"/>
    <cellStyle name="Comma 37 11" xfId="3241" xr:uid="{00000000-0005-0000-0000-00008C1C0000}"/>
    <cellStyle name="Comma 37 11 2" xfId="8990" xr:uid="{00000000-0005-0000-0000-00008D1C0000}"/>
    <cellStyle name="Comma 37 11 2 2" xfId="13603" xr:uid="{00000000-0005-0000-0000-00008E1C0000}"/>
    <cellStyle name="Comma 37 12" xfId="3242" xr:uid="{00000000-0005-0000-0000-00008F1C0000}"/>
    <cellStyle name="Comma 37 12 2" xfId="8991" xr:uid="{00000000-0005-0000-0000-0000901C0000}"/>
    <cellStyle name="Comma 37 12 2 2" xfId="13604" xr:uid="{00000000-0005-0000-0000-0000911C0000}"/>
    <cellStyle name="Comma 37 13" xfId="3243" xr:uid="{00000000-0005-0000-0000-0000921C0000}"/>
    <cellStyle name="Comma 37 13 2" xfId="8992" xr:uid="{00000000-0005-0000-0000-0000931C0000}"/>
    <cellStyle name="Comma 37 13 2 2" xfId="13605" xr:uid="{00000000-0005-0000-0000-0000941C0000}"/>
    <cellStyle name="Comma 37 14" xfId="3244" xr:uid="{00000000-0005-0000-0000-0000951C0000}"/>
    <cellStyle name="Comma 37 14 2" xfId="8993" xr:uid="{00000000-0005-0000-0000-0000961C0000}"/>
    <cellStyle name="Comma 37 14 2 2" xfId="13606" xr:uid="{00000000-0005-0000-0000-0000971C0000}"/>
    <cellStyle name="Comma 37 15" xfId="3245" xr:uid="{00000000-0005-0000-0000-0000981C0000}"/>
    <cellStyle name="Comma 37 15 2" xfId="8994" xr:uid="{00000000-0005-0000-0000-0000991C0000}"/>
    <cellStyle name="Comma 37 15 2 2" xfId="13607" xr:uid="{00000000-0005-0000-0000-00009A1C0000}"/>
    <cellStyle name="Comma 37 16" xfId="3246" xr:uid="{00000000-0005-0000-0000-00009B1C0000}"/>
    <cellStyle name="Comma 37 16 2" xfId="8995" xr:uid="{00000000-0005-0000-0000-00009C1C0000}"/>
    <cellStyle name="Comma 37 16 2 2" xfId="13608" xr:uid="{00000000-0005-0000-0000-00009D1C0000}"/>
    <cellStyle name="Comma 37 17" xfId="3247" xr:uid="{00000000-0005-0000-0000-00009E1C0000}"/>
    <cellStyle name="Comma 37 17 2" xfId="8996" xr:uid="{00000000-0005-0000-0000-00009F1C0000}"/>
    <cellStyle name="Comma 37 17 2 2" xfId="13609" xr:uid="{00000000-0005-0000-0000-0000A01C0000}"/>
    <cellStyle name="Comma 37 18" xfId="3248" xr:uid="{00000000-0005-0000-0000-0000A11C0000}"/>
    <cellStyle name="Comma 37 18 2" xfId="8997" xr:uid="{00000000-0005-0000-0000-0000A21C0000}"/>
    <cellStyle name="Comma 37 18 2 2" xfId="13610" xr:uid="{00000000-0005-0000-0000-0000A31C0000}"/>
    <cellStyle name="Comma 37 19" xfId="3249" xr:uid="{00000000-0005-0000-0000-0000A41C0000}"/>
    <cellStyle name="Comma 37 19 2" xfId="8998" xr:uid="{00000000-0005-0000-0000-0000A51C0000}"/>
    <cellStyle name="Comma 37 19 2 2" xfId="13611" xr:uid="{00000000-0005-0000-0000-0000A61C0000}"/>
    <cellStyle name="Comma 37 2" xfId="3250" xr:uid="{00000000-0005-0000-0000-0000A71C0000}"/>
    <cellStyle name="Comma 37 2 2" xfId="8999" xr:uid="{00000000-0005-0000-0000-0000A81C0000}"/>
    <cellStyle name="Comma 37 2 2 2" xfId="13612" xr:uid="{00000000-0005-0000-0000-0000A91C0000}"/>
    <cellStyle name="Comma 37 20" xfId="3251" xr:uid="{00000000-0005-0000-0000-0000AA1C0000}"/>
    <cellStyle name="Comma 37 20 2" xfId="9000" xr:uid="{00000000-0005-0000-0000-0000AB1C0000}"/>
    <cellStyle name="Comma 37 20 2 2" xfId="13613" xr:uid="{00000000-0005-0000-0000-0000AC1C0000}"/>
    <cellStyle name="Comma 37 21" xfId="3252" xr:uid="{00000000-0005-0000-0000-0000AD1C0000}"/>
    <cellStyle name="Comma 37 21 2" xfId="9001" xr:uid="{00000000-0005-0000-0000-0000AE1C0000}"/>
    <cellStyle name="Comma 37 21 2 2" xfId="13614" xr:uid="{00000000-0005-0000-0000-0000AF1C0000}"/>
    <cellStyle name="Comma 37 22" xfId="3253" xr:uid="{00000000-0005-0000-0000-0000B01C0000}"/>
    <cellStyle name="Comma 37 22 2" xfId="9002" xr:uid="{00000000-0005-0000-0000-0000B11C0000}"/>
    <cellStyle name="Comma 37 22 2 2" xfId="13615" xr:uid="{00000000-0005-0000-0000-0000B21C0000}"/>
    <cellStyle name="Comma 37 23" xfId="8988" xr:uid="{00000000-0005-0000-0000-0000B31C0000}"/>
    <cellStyle name="Comma 37 23 2" xfId="13601" xr:uid="{00000000-0005-0000-0000-0000B41C0000}"/>
    <cellStyle name="Comma 37 3" xfId="3254" xr:uid="{00000000-0005-0000-0000-0000B51C0000}"/>
    <cellStyle name="Comma 37 3 2" xfId="9003" xr:uid="{00000000-0005-0000-0000-0000B61C0000}"/>
    <cellStyle name="Comma 37 3 2 2" xfId="13616" xr:uid="{00000000-0005-0000-0000-0000B71C0000}"/>
    <cellStyle name="Comma 37 4" xfId="3255" xr:uid="{00000000-0005-0000-0000-0000B81C0000}"/>
    <cellStyle name="Comma 37 4 2" xfId="9004" xr:uid="{00000000-0005-0000-0000-0000B91C0000}"/>
    <cellStyle name="Comma 37 4 2 2" xfId="13617" xr:uid="{00000000-0005-0000-0000-0000BA1C0000}"/>
    <cellStyle name="Comma 37 5" xfId="3256" xr:uid="{00000000-0005-0000-0000-0000BB1C0000}"/>
    <cellStyle name="Comma 37 5 2" xfId="9005" xr:uid="{00000000-0005-0000-0000-0000BC1C0000}"/>
    <cellStyle name="Comma 37 5 2 2" xfId="13618" xr:uid="{00000000-0005-0000-0000-0000BD1C0000}"/>
    <cellStyle name="Comma 37 6" xfId="3257" xr:uid="{00000000-0005-0000-0000-0000BE1C0000}"/>
    <cellStyle name="Comma 37 6 2" xfId="9006" xr:uid="{00000000-0005-0000-0000-0000BF1C0000}"/>
    <cellStyle name="Comma 37 6 2 2" xfId="13619" xr:uid="{00000000-0005-0000-0000-0000C01C0000}"/>
    <cellStyle name="Comma 37 7" xfId="3258" xr:uid="{00000000-0005-0000-0000-0000C11C0000}"/>
    <cellStyle name="Comma 37 7 2" xfId="9007" xr:uid="{00000000-0005-0000-0000-0000C21C0000}"/>
    <cellStyle name="Comma 37 7 2 2" xfId="13620" xr:uid="{00000000-0005-0000-0000-0000C31C0000}"/>
    <cellStyle name="Comma 37 8" xfId="3259" xr:uid="{00000000-0005-0000-0000-0000C41C0000}"/>
    <cellStyle name="Comma 37 8 2" xfId="9008" xr:uid="{00000000-0005-0000-0000-0000C51C0000}"/>
    <cellStyle name="Comma 37 8 2 2" xfId="13621" xr:uid="{00000000-0005-0000-0000-0000C61C0000}"/>
    <cellStyle name="Comma 37 9" xfId="3260" xr:uid="{00000000-0005-0000-0000-0000C71C0000}"/>
    <cellStyle name="Comma 37 9 2" xfId="9009" xr:uid="{00000000-0005-0000-0000-0000C81C0000}"/>
    <cellStyle name="Comma 37 9 2 2" xfId="13622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1" xr:uid="{00000000-0005-0000-0000-0000CC1C0000}"/>
    <cellStyle name="Comma 38 10 2 2" xfId="13624" xr:uid="{00000000-0005-0000-0000-0000CD1C0000}"/>
    <cellStyle name="Comma 38 11" xfId="3263" xr:uid="{00000000-0005-0000-0000-0000CE1C0000}"/>
    <cellStyle name="Comma 38 11 2" xfId="9012" xr:uid="{00000000-0005-0000-0000-0000CF1C0000}"/>
    <cellStyle name="Comma 38 11 2 2" xfId="13625" xr:uid="{00000000-0005-0000-0000-0000D01C0000}"/>
    <cellStyle name="Comma 38 12" xfId="3264" xr:uid="{00000000-0005-0000-0000-0000D11C0000}"/>
    <cellStyle name="Comma 38 12 2" xfId="9013" xr:uid="{00000000-0005-0000-0000-0000D21C0000}"/>
    <cellStyle name="Comma 38 12 2 2" xfId="13626" xr:uid="{00000000-0005-0000-0000-0000D31C0000}"/>
    <cellStyle name="Comma 38 13" xfId="3265" xr:uid="{00000000-0005-0000-0000-0000D41C0000}"/>
    <cellStyle name="Comma 38 13 2" xfId="9014" xr:uid="{00000000-0005-0000-0000-0000D51C0000}"/>
    <cellStyle name="Comma 38 13 2 2" xfId="13627" xr:uid="{00000000-0005-0000-0000-0000D61C0000}"/>
    <cellStyle name="Comma 38 14" xfId="3266" xr:uid="{00000000-0005-0000-0000-0000D71C0000}"/>
    <cellStyle name="Comma 38 14 2" xfId="9015" xr:uid="{00000000-0005-0000-0000-0000D81C0000}"/>
    <cellStyle name="Comma 38 14 2 2" xfId="13628" xr:uid="{00000000-0005-0000-0000-0000D91C0000}"/>
    <cellStyle name="Comma 38 15" xfId="3267" xr:uid="{00000000-0005-0000-0000-0000DA1C0000}"/>
    <cellStyle name="Comma 38 15 2" xfId="9016" xr:uid="{00000000-0005-0000-0000-0000DB1C0000}"/>
    <cellStyle name="Comma 38 15 2 2" xfId="13629" xr:uid="{00000000-0005-0000-0000-0000DC1C0000}"/>
    <cellStyle name="Comma 38 16" xfId="3268" xr:uid="{00000000-0005-0000-0000-0000DD1C0000}"/>
    <cellStyle name="Comma 38 16 2" xfId="9017" xr:uid="{00000000-0005-0000-0000-0000DE1C0000}"/>
    <cellStyle name="Comma 38 16 2 2" xfId="13630" xr:uid="{00000000-0005-0000-0000-0000DF1C0000}"/>
    <cellStyle name="Comma 38 17" xfId="3269" xr:uid="{00000000-0005-0000-0000-0000E01C0000}"/>
    <cellStyle name="Comma 38 17 2" xfId="9018" xr:uid="{00000000-0005-0000-0000-0000E11C0000}"/>
    <cellStyle name="Comma 38 17 2 2" xfId="13631" xr:uid="{00000000-0005-0000-0000-0000E21C0000}"/>
    <cellStyle name="Comma 38 18" xfId="3270" xr:uid="{00000000-0005-0000-0000-0000E31C0000}"/>
    <cellStyle name="Comma 38 18 2" xfId="9019" xr:uid="{00000000-0005-0000-0000-0000E41C0000}"/>
    <cellStyle name="Comma 38 18 2 2" xfId="13632" xr:uid="{00000000-0005-0000-0000-0000E51C0000}"/>
    <cellStyle name="Comma 38 19" xfId="3271" xr:uid="{00000000-0005-0000-0000-0000E61C0000}"/>
    <cellStyle name="Comma 38 19 2" xfId="9020" xr:uid="{00000000-0005-0000-0000-0000E71C0000}"/>
    <cellStyle name="Comma 38 19 2 2" xfId="13633" xr:uid="{00000000-0005-0000-0000-0000E81C0000}"/>
    <cellStyle name="Comma 38 2" xfId="3272" xr:uid="{00000000-0005-0000-0000-0000E91C0000}"/>
    <cellStyle name="Comma 38 2 2" xfId="9021" xr:uid="{00000000-0005-0000-0000-0000EA1C0000}"/>
    <cellStyle name="Comma 38 2 2 2" xfId="13634" xr:uid="{00000000-0005-0000-0000-0000EB1C0000}"/>
    <cellStyle name="Comma 38 20" xfId="3273" xr:uid="{00000000-0005-0000-0000-0000EC1C0000}"/>
    <cellStyle name="Comma 38 20 2" xfId="9022" xr:uid="{00000000-0005-0000-0000-0000ED1C0000}"/>
    <cellStyle name="Comma 38 20 2 2" xfId="13635" xr:uid="{00000000-0005-0000-0000-0000EE1C0000}"/>
    <cellStyle name="Comma 38 21" xfId="3274" xr:uid="{00000000-0005-0000-0000-0000EF1C0000}"/>
    <cellStyle name="Comma 38 21 2" xfId="9023" xr:uid="{00000000-0005-0000-0000-0000F01C0000}"/>
    <cellStyle name="Comma 38 21 2 2" xfId="13636" xr:uid="{00000000-0005-0000-0000-0000F11C0000}"/>
    <cellStyle name="Comma 38 22" xfId="3275" xr:uid="{00000000-0005-0000-0000-0000F21C0000}"/>
    <cellStyle name="Comma 38 22 2" xfId="9024" xr:uid="{00000000-0005-0000-0000-0000F31C0000}"/>
    <cellStyle name="Comma 38 22 2 2" xfId="13637" xr:uid="{00000000-0005-0000-0000-0000F41C0000}"/>
    <cellStyle name="Comma 38 23" xfId="9010" xr:uid="{00000000-0005-0000-0000-0000F51C0000}"/>
    <cellStyle name="Comma 38 23 2" xfId="13623" xr:uid="{00000000-0005-0000-0000-0000F61C0000}"/>
    <cellStyle name="Comma 38 3" xfId="3276" xr:uid="{00000000-0005-0000-0000-0000F71C0000}"/>
    <cellStyle name="Comma 38 3 2" xfId="9025" xr:uid="{00000000-0005-0000-0000-0000F81C0000}"/>
    <cellStyle name="Comma 38 3 2 2" xfId="13638" xr:uid="{00000000-0005-0000-0000-0000F91C0000}"/>
    <cellStyle name="Comma 38 4" xfId="3277" xr:uid="{00000000-0005-0000-0000-0000FA1C0000}"/>
    <cellStyle name="Comma 38 4 2" xfId="9026" xr:uid="{00000000-0005-0000-0000-0000FB1C0000}"/>
    <cellStyle name="Comma 38 4 2 2" xfId="13639" xr:uid="{00000000-0005-0000-0000-0000FC1C0000}"/>
    <cellStyle name="Comma 38 5" xfId="3278" xr:uid="{00000000-0005-0000-0000-0000FD1C0000}"/>
    <cellStyle name="Comma 38 5 2" xfId="9027" xr:uid="{00000000-0005-0000-0000-0000FE1C0000}"/>
    <cellStyle name="Comma 38 5 2 2" xfId="13640" xr:uid="{00000000-0005-0000-0000-0000FF1C0000}"/>
    <cellStyle name="Comma 38 6" xfId="3279" xr:uid="{00000000-0005-0000-0000-0000001D0000}"/>
    <cellStyle name="Comma 38 6 2" xfId="9028" xr:uid="{00000000-0005-0000-0000-0000011D0000}"/>
    <cellStyle name="Comma 38 6 2 2" xfId="13641" xr:uid="{00000000-0005-0000-0000-0000021D0000}"/>
    <cellStyle name="Comma 38 7" xfId="3280" xr:uid="{00000000-0005-0000-0000-0000031D0000}"/>
    <cellStyle name="Comma 38 7 2" xfId="9029" xr:uid="{00000000-0005-0000-0000-0000041D0000}"/>
    <cellStyle name="Comma 38 7 2 2" xfId="13642" xr:uid="{00000000-0005-0000-0000-0000051D0000}"/>
    <cellStyle name="Comma 38 8" xfId="3281" xr:uid="{00000000-0005-0000-0000-0000061D0000}"/>
    <cellStyle name="Comma 38 8 2" xfId="9030" xr:uid="{00000000-0005-0000-0000-0000071D0000}"/>
    <cellStyle name="Comma 38 8 2 2" xfId="13643" xr:uid="{00000000-0005-0000-0000-0000081D0000}"/>
    <cellStyle name="Comma 38 9" xfId="3282" xr:uid="{00000000-0005-0000-0000-0000091D0000}"/>
    <cellStyle name="Comma 38 9 2" xfId="9031" xr:uid="{00000000-0005-0000-0000-00000A1D0000}"/>
    <cellStyle name="Comma 38 9 2 2" xfId="13644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3" xr:uid="{00000000-0005-0000-0000-00000E1D0000}"/>
    <cellStyle name="Comma 39 10 2 2" xfId="13646" xr:uid="{00000000-0005-0000-0000-00000F1D0000}"/>
    <cellStyle name="Comma 39 11" xfId="3285" xr:uid="{00000000-0005-0000-0000-0000101D0000}"/>
    <cellStyle name="Comma 39 11 2" xfId="9034" xr:uid="{00000000-0005-0000-0000-0000111D0000}"/>
    <cellStyle name="Comma 39 11 2 2" xfId="13647" xr:uid="{00000000-0005-0000-0000-0000121D0000}"/>
    <cellStyle name="Comma 39 12" xfId="3286" xr:uid="{00000000-0005-0000-0000-0000131D0000}"/>
    <cellStyle name="Comma 39 12 2" xfId="9035" xr:uid="{00000000-0005-0000-0000-0000141D0000}"/>
    <cellStyle name="Comma 39 12 2 2" xfId="13648" xr:uid="{00000000-0005-0000-0000-0000151D0000}"/>
    <cellStyle name="Comma 39 13" xfId="3287" xr:uid="{00000000-0005-0000-0000-0000161D0000}"/>
    <cellStyle name="Comma 39 13 2" xfId="9036" xr:uid="{00000000-0005-0000-0000-0000171D0000}"/>
    <cellStyle name="Comma 39 13 2 2" xfId="13649" xr:uid="{00000000-0005-0000-0000-0000181D0000}"/>
    <cellStyle name="Comma 39 14" xfId="3288" xr:uid="{00000000-0005-0000-0000-0000191D0000}"/>
    <cellStyle name="Comma 39 14 2" xfId="9037" xr:uid="{00000000-0005-0000-0000-00001A1D0000}"/>
    <cellStyle name="Comma 39 14 2 2" xfId="13650" xr:uid="{00000000-0005-0000-0000-00001B1D0000}"/>
    <cellStyle name="Comma 39 15" xfId="3289" xr:uid="{00000000-0005-0000-0000-00001C1D0000}"/>
    <cellStyle name="Comma 39 15 2" xfId="9038" xr:uid="{00000000-0005-0000-0000-00001D1D0000}"/>
    <cellStyle name="Comma 39 15 2 2" xfId="13651" xr:uid="{00000000-0005-0000-0000-00001E1D0000}"/>
    <cellStyle name="Comma 39 16" xfId="3290" xr:uid="{00000000-0005-0000-0000-00001F1D0000}"/>
    <cellStyle name="Comma 39 16 2" xfId="9039" xr:uid="{00000000-0005-0000-0000-0000201D0000}"/>
    <cellStyle name="Comma 39 16 2 2" xfId="13652" xr:uid="{00000000-0005-0000-0000-0000211D0000}"/>
    <cellStyle name="Comma 39 17" xfId="3291" xr:uid="{00000000-0005-0000-0000-0000221D0000}"/>
    <cellStyle name="Comma 39 17 2" xfId="9040" xr:uid="{00000000-0005-0000-0000-0000231D0000}"/>
    <cellStyle name="Comma 39 17 2 2" xfId="13653" xr:uid="{00000000-0005-0000-0000-0000241D0000}"/>
    <cellStyle name="Comma 39 18" xfId="3292" xr:uid="{00000000-0005-0000-0000-0000251D0000}"/>
    <cellStyle name="Comma 39 18 2" xfId="9041" xr:uid="{00000000-0005-0000-0000-0000261D0000}"/>
    <cellStyle name="Comma 39 18 2 2" xfId="13654" xr:uid="{00000000-0005-0000-0000-0000271D0000}"/>
    <cellStyle name="Comma 39 19" xfId="3293" xr:uid="{00000000-0005-0000-0000-0000281D0000}"/>
    <cellStyle name="Comma 39 19 2" xfId="9042" xr:uid="{00000000-0005-0000-0000-0000291D0000}"/>
    <cellStyle name="Comma 39 19 2 2" xfId="13655" xr:uid="{00000000-0005-0000-0000-00002A1D0000}"/>
    <cellStyle name="Comma 39 2" xfId="3294" xr:uid="{00000000-0005-0000-0000-00002B1D0000}"/>
    <cellStyle name="Comma 39 2 2" xfId="9043" xr:uid="{00000000-0005-0000-0000-00002C1D0000}"/>
    <cellStyle name="Comma 39 2 2 2" xfId="13656" xr:uid="{00000000-0005-0000-0000-00002D1D0000}"/>
    <cellStyle name="Comma 39 20" xfId="3295" xr:uid="{00000000-0005-0000-0000-00002E1D0000}"/>
    <cellStyle name="Comma 39 20 2" xfId="9044" xr:uid="{00000000-0005-0000-0000-00002F1D0000}"/>
    <cellStyle name="Comma 39 20 2 2" xfId="13657" xr:uid="{00000000-0005-0000-0000-0000301D0000}"/>
    <cellStyle name="Comma 39 21" xfId="3296" xr:uid="{00000000-0005-0000-0000-0000311D0000}"/>
    <cellStyle name="Comma 39 21 2" xfId="9045" xr:uid="{00000000-0005-0000-0000-0000321D0000}"/>
    <cellStyle name="Comma 39 21 2 2" xfId="13658" xr:uid="{00000000-0005-0000-0000-0000331D0000}"/>
    <cellStyle name="Comma 39 22" xfId="3297" xr:uid="{00000000-0005-0000-0000-0000341D0000}"/>
    <cellStyle name="Comma 39 22 2" xfId="9046" xr:uid="{00000000-0005-0000-0000-0000351D0000}"/>
    <cellStyle name="Comma 39 22 2 2" xfId="13659" xr:uid="{00000000-0005-0000-0000-0000361D0000}"/>
    <cellStyle name="Comma 39 23" xfId="9032" xr:uid="{00000000-0005-0000-0000-0000371D0000}"/>
    <cellStyle name="Comma 39 23 2" xfId="13645" xr:uid="{00000000-0005-0000-0000-0000381D0000}"/>
    <cellStyle name="Comma 39 3" xfId="3298" xr:uid="{00000000-0005-0000-0000-0000391D0000}"/>
    <cellStyle name="Comma 39 3 2" xfId="9047" xr:uid="{00000000-0005-0000-0000-00003A1D0000}"/>
    <cellStyle name="Comma 39 3 2 2" xfId="13660" xr:uid="{00000000-0005-0000-0000-00003B1D0000}"/>
    <cellStyle name="Comma 39 4" xfId="3299" xr:uid="{00000000-0005-0000-0000-00003C1D0000}"/>
    <cellStyle name="Comma 39 4 2" xfId="9048" xr:uid="{00000000-0005-0000-0000-00003D1D0000}"/>
    <cellStyle name="Comma 39 4 2 2" xfId="13661" xr:uid="{00000000-0005-0000-0000-00003E1D0000}"/>
    <cellStyle name="Comma 39 5" xfId="3300" xr:uid="{00000000-0005-0000-0000-00003F1D0000}"/>
    <cellStyle name="Comma 39 5 2" xfId="9049" xr:uid="{00000000-0005-0000-0000-0000401D0000}"/>
    <cellStyle name="Comma 39 5 2 2" xfId="13662" xr:uid="{00000000-0005-0000-0000-0000411D0000}"/>
    <cellStyle name="Comma 39 6" xfId="3301" xr:uid="{00000000-0005-0000-0000-0000421D0000}"/>
    <cellStyle name="Comma 39 6 2" xfId="9050" xr:uid="{00000000-0005-0000-0000-0000431D0000}"/>
    <cellStyle name="Comma 39 6 2 2" xfId="13663" xr:uid="{00000000-0005-0000-0000-0000441D0000}"/>
    <cellStyle name="Comma 39 7" xfId="3302" xr:uid="{00000000-0005-0000-0000-0000451D0000}"/>
    <cellStyle name="Comma 39 7 2" xfId="9051" xr:uid="{00000000-0005-0000-0000-0000461D0000}"/>
    <cellStyle name="Comma 39 7 2 2" xfId="13664" xr:uid="{00000000-0005-0000-0000-0000471D0000}"/>
    <cellStyle name="Comma 39 8" xfId="3303" xr:uid="{00000000-0005-0000-0000-0000481D0000}"/>
    <cellStyle name="Comma 39 8 2" xfId="9052" xr:uid="{00000000-0005-0000-0000-0000491D0000}"/>
    <cellStyle name="Comma 39 8 2 2" xfId="13665" xr:uid="{00000000-0005-0000-0000-00004A1D0000}"/>
    <cellStyle name="Comma 39 9" xfId="3304" xr:uid="{00000000-0005-0000-0000-00004B1D0000}"/>
    <cellStyle name="Comma 39 9 2" xfId="9053" xr:uid="{00000000-0005-0000-0000-00004C1D0000}"/>
    <cellStyle name="Comma 39 9 2 2" xfId="13666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6" xr:uid="{00000000-0005-0000-0000-0000511D0000}"/>
    <cellStyle name="Comma 4 2 10 2 2" xfId="13669" xr:uid="{00000000-0005-0000-0000-0000521D0000}"/>
    <cellStyle name="Comma 4 2 11" xfId="3308" xr:uid="{00000000-0005-0000-0000-0000531D0000}"/>
    <cellStyle name="Comma 4 2 11 2" xfId="9057" xr:uid="{00000000-0005-0000-0000-0000541D0000}"/>
    <cellStyle name="Comma 4 2 11 2 2" xfId="13670" xr:uid="{00000000-0005-0000-0000-0000551D0000}"/>
    <cellStyle name="Comma 4 2 12" xfId="3309" xr:uid="{00000000-0005-0000-0000-0000561D0000}"/>
    <cellStyle name="Comma 4 2 12 2" xfId="9058" xr:uid="{00000000-0005-0000-0000-0000571D0000}"/>
    <cellStyle name="Comma 4 2 12 2 2" xfId="13671" xr:uid="{00000000-0005-0000-0000-0000581D0000}"/>
    <cellStyle name="Comma 4 2 13" xfId="3310" xr:uid="{00000000-0005-0000-0000-0000591D0000}"/>
    <cellStyle name="Comma 4 2 13 2" xfId="9059" xr:uid="{00000000-0005-0000-0000-00005A1D0000}"/>
    <cellStyle name="Comma 4 2 13 2 2" xfId="13672" xr:uid="{00000000-0005-0000-0000-00005B1D0000}"/>
    <cellStyle name="Comma 4 2 14" xfId="3311" xr:uid="{00000000-0005-0000-0000-00005C1D0000}"/>
    <cellStyle name="Comma 4 2 14 2" xfId="9060" xr:uid="{00000000-0005-0000-0000-00005D1D0000}"/>
    <cellStyle name="Comma 4 2 14 2 2" xfId="13673" xr:uid="{00000000-0005-0000-0000-00005E1D0000}"/>
    <cellStyle name="Comma 4 2 15" xfId="3312" xr:uid="{00000000-0005-0000-0000-00005F1D0000}"/>
    <cellStyle name="Comma 4 2 15 2" xfId="9061" xr:uid="{00000000-0005-0000-0000-0000601D0000}"/>
    <cellStyle name="Comma 4 2 15 2 2" xfId="13674" xr:uid="{00000000-0005-0000-0000-0000611D0000}"/>
    <cellStyle name="Comma 4 2 16" xfId="3313" xr:uid="{00000000-0005-0000-0000-0000621D0000}"/>
    <cellStyle name="Comma 4 2 16 2" xfId="9062" xr:uid="{00000000-0005-0000-0000-0000631D0000}"/>
    <cellStyle name="Comma 4 2 16 2 2" xfId="13675" xr:uid="{00000000-0005-0000-0000-0000641D0000}"/>
    <cellStyle name="Comma 4 2 17" xfId="3314" xr:uid="{00000000-0005-0000-0000-0000651D0000}"/>
    <cellStyle name="Comma 4 2 17 2" xfId="9063" xr:uid="{00000000-0005-0000-0000-0000661D0000}"/>
    <cellStyle name="Comma 4 2 17 2 2" xfId="13676" xr:uid="{00000000-0005-0000-0000-0000671D0000}"/>
    <cellStyle name="Comma 4 2 18" xfId="3315" xr:uid="{00000000-0005-0000-0000-0000681D0000}"/>
    <cellStyle name="Comma 4 2 18 2" xfId="9064" xr:uid="{00000000-0005-0000-0000-0000691D0000}"/>
    <cellStyle name="Comma 4 2 18 2 2" xfId="13677" xr:uid="{00000000-0005-0000-0000-00006A1D0000}"/>
    <cellStyle name="Comma 4 2 19" xfId="3316" xr:uid="{00000000-0005-0000-0000-00006B1D0000}"/>
    <cellStyle name="Comma 4 2 19 2" xfId="9065" xr:uid="{00000000-0005-0000-0000-00006C1D0000}"/>
    <cellStyle name="Comma 4 2 19 2 2" xfId="13678" xr:uid="{00000000-0005-0000-0000-00006D1D0000}"/>
    <cellStyle name="Comma 4 2 2" xfId="3317" xr:uid="{00000000-0005-0000-0000-00006E1D0000}"/>
    <cellStyle name="Comma 4 2 2 2" xfId="9066" xr:uid="{00000000-0005-0000-0000-00006F1D0000}"/>
    <cellStyle name="Comma 4 2 2 2 2" xfId="13679" xr:uid="{00000000-0005-0000-0000-0000701D0000}"/>
    <cellStyle name="Comma 4 2 20" xfId="3318" xr:uid="{00000000-0005-0000-0000-0000711D0000}"/>
    <cellStyle name="Comma 4 2 20 2" xfId="9067" xr:uid="{00000000-0005-0000-0000-0000721D0000}"/>
    <cellStyle name="Comma 4 2 20 2 2" xfId="13680" xr:uid="{00000000-0005-0000-0000-0000731D0000}"/>
    <cellStyle name="Comma 4 2 21" xfId="3319" xr:uid="{00000000-0005-0000-0000-0000741D0000}"/>
    <cellStyle name="Comma 4 2 21 2" xfId="9068" xr:uid="{00000000-0005-0000-0000-0000751D0000}"/>
    <cellStyle name="Comma 4 2 21 2 2" xfId="13681" xr:uid="{00000000-0005-0000-0000-0000761D0000}"/>
    <cellStyle name="Comma 4 2 22" xfId="3320" xr:uid="{00000000-0005-0000-0000-0000771D0000}"/>
    <cellStyle name="Comma 4 2 22 2" xfId="9069" xr:uid="{00000000-0005-0000-0000-0000781D0000}"/>
    <cellStyle name="Comma 4 2 22 2 2" xfId="13682" xr:uid="{00000000-0005-0000-0000-0000791D0000}"/>
    <cellStyle name="Comma 4 2 23" xfId="9055" xr:uid="{00000000-0005-0000-0000-00007A1D0000}"/>
    <cellStyle name="Comma 4 2 23 2" xfId="13668" xr:uid="{00000000-0005-0000-0000-00007B1D0000}"/>
    <cellStyle name="Comma 4 2 3" xfId="3321" xr:uid="{00000000-0005-0000-0000-00007C1D0000}"/>
    <cellStyle name="Comma 4 2 3 2" xfId="9070" xr:uid="{00000000-0005-0000-0000-00007D1D0000}"/>
    <cellStyle name="Comma 4 2 3 2 2" xfId="13683" xr:uid="{00000000-0005-0000-0000-00007E1D0000}"/>
    <cellStyle name="Comma 4 2 4" xfId="3322" xr:uid="{00000000-0005-0000-0000-00007F1D0000}"/>
    <cellStyle name="Comma 4 2 4 2" xfId="9071" xr:uid="{00000000-0005-0000-0000-0000801D0000}"/>
    <cellStyle name="Comma 4 2 4 2 2" xfId="13684" xr:uid="{00000000-0005-0000-0000-0000811D0000}"/>
    <cellStyle name="Comma 4 2 5" xfId="3323" xr:uid="{00000000-0005-0000-0000-0000821D0000}"/>
    <cellStyle name="Comma 4 2 5 2" xfId="9072" xr:uid="{00000000-0005-0000-0000-0000831D0000}"/>
    <cellStyle name="Comma 4 2 5 2 2" xfId="13685" xr:uid="{00000000-0005-0000-0000-0000841D0000}"/>
    <cellStyle name="Comma 4 2 6" xfId="3324" xr:uid="{00000000-0005-0000-0000-0000851D0000}"/>
    <cellStyle name="Comma 4 2 6 2" xfId="9073" xr:uid="{00000000-0005-0000-0000-0000861D0000}"/>
    <cellStyle name="Comma 4 2 6 2 2" xfId="13686" xr:uid="{00000000-0005-0000-0000-0000871D0000}"/>
    <cellStyle name="Comma 4 2 7" xfId="3325" xr:uid="{00000000-0005-0000-0000-0000881D0000}"/>
    <cellStyle name="Comma 4 2 7 2" xfId="9074" xr:uid="{00000000-0005-0000-0000-0000891D0000}"/>
    <cellStyle name="Comma 4 2 7 2 2" xfId="13687" xr:uid="{00000000-0005-0000-0000-00008A1D0000}"/>
    <cellStyle name="Comma 4 2 8" xfId="3326" xr:uid="{00000000-0005-0000-0000-00008B1D0000}"/>
    <cellStyle name="Comma 4 2 8 2" xfId="9075" xr:uid="{00000000-0005-0000-0000-00008C1D0000}"/>
    <cellStyle name="Comma 4 2 8 2 2" xfId="13688" xr:uid="{00000000-0005-0000-0000-00008D1D0000}"/>
    <cellStyle name="Comma 4 2 9" xfId="3327" xr:uid="{00000000-0005-0000-0000-00008E1D0000}"/>
    <cellStyle name="Comma 4 2 9 2" xfId="9076" xr:uid="{00000000-0005-0000-0000-00008F1D0000}"/>
    <cellStyle name="Comma 4 2 9 2 2" xfId="13689" xr:uid="{00000000-0005-0000-0000-0000901D0000}"/>
    <cellStyle name="Comma 4 3" xfId="7146" xr:uid="{00000000-0005-0000-0000-0000911D0000}"/>
    <cellStyle name="Comma 4 3 2" xfId="11794" xr:uid="{00000000-0005-0000-0000-0000921D0000}"/>
    <cellStyle name="Comma 4 3 2 2" xfId="15164" xr:uid="{00000000-0005-0000-0000-0000931D0000}"/>
    <cellStyle name="Comma 4 3 3" xfId="11821" xr:uid="{00000000-0005-0000-0000-0000941D0000}"/>
    <cellStyle name="Comma 4 4" xfId="9054" xr:uid="{00000000-0005-0000-0000-0000951D0000}"/>
    <cellStyle name="Comma 4 4 2" xfId="13667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8" xr:uid="{00000000-0005-0000-0000-0000991D0000}"/>
    <cellStyle name="Comma 40 10 2 2" xfId="13691" xr:uid="{00000000-0005-0000-0000-00009A1D0000}"/>
    <cellStyle name="Comma 40 11" xfId="3330" xr:uid="{00000000-0005-0000-0000-00009B1D0000}"/>
    <cellStyle name="Comma 40 11 2" xfId="9079" xr:uid="{00000000-0005-0000-0000-00009C1D0000}"/>
    <cellStyle name="Comma 40 11 2 2" xfId="13692" xr:uid="{00000000-0005-0000-0000-00009D1D0000}"/>
    <cellStyle name="Comma 40 12" xfId="3331" xr:uid="{00000000-0005-0000-0000-00009E1D0000}"/>
    <cellStyle name="Comma 40 12 2" xfId="9080" xr:uid="{00000000-0005-0000-0000-00009F1D0000}"/>
    <cellStyle name="Comma 40 12 2 2" xfId="13693" xr:uid="{00000000-0005-0000-0000-0000A01D0000}"/>
    <cellStyle name="Comma 40 13" xfId="3332" xr:uid="{00000000-0005-0000-0000-0000A11D0000}"/>
    <cellStyle name="Comma 40 13 2" xfId="9081" xr:uid="{00000000-0005-0000-0000-0000A21D0000}"/>
    <cellStyle name="Comma 40 13 2 2" xfId="13694" xr:uid="{00000000-0005-0000-0000-0000A31D0000}"/>
    <cellStyle name="Comma 40 14" xfId="3333" xr:uid="{00000000-0005-0000-0000-0000A41D0000}"/>
    <cellStyle name="Comma 40 14 2" xfId="9082" xr:uid="{00000000-0005-0000-0000-0000A51D0000}"/>
    <cellStyle name="Comma 40 14 2 2" xfId="13695" xr:uid="{00000000-0005-0000-0000-0000A61D0000}"/>
    <cellStyle name="Comma 40 15" xfId="3334" xr:uid="{00000000-0005-0000-0000-0000A71D0000}"/>
    <cellStyle name="Comma 40 15 2" xfId="9083" xr:uid="{00000000-0005-0000-0000-0000A81D0000}"/>
    <cellStyle name="Comma 40 15 2 2" xfId="13696" xr:uid="{00000000-0005-0000-0000-0000A91D0000}"/>
    <cellStyle name="Comma 40 16" xfId="3335" xr:uid="{00000000-0005-0000-0000-0000AA1D0000}"/>
    <cellStyle name="Comma 40 16 2" xfId="9084" xr:uid="{00000000-0005-0000-0000-0000AB1D0000}"/>
    <cellStyle name="Comma 40 16 2 2" xfId="13697" xr:uid="{00000000-0005-0000-0000-0000AC1D0000}"/>
    <cellStyle name="Comma 40 17" xfId="3336" xr:uid="{00000000-0005-0000-0000-0000AD1D0000}"/>
    <cellStyle name="Comma 40 17 2" xfId="9085" xr:uid="{00000000-0005-0000-0000-0000AE1D0000}"/>
    <cellStyle name="Comma 40 17 2 2" xfId="13698" xr:uid="{00000000-0005-0000-0000-0000AF1D0000}"/>
    <cellStyle name="Comma 40 18" xfId="3337" xr:uid="{00000000-0005-0000-0000-0000B01D0000}"/>
    <cellStyle name="Comma 40 18 2" xfId="9086" xr:uid="{00000000-0005-0000-0000-0000B11D0000}"/>
    <cellStyle name="Comma 40 18 2 2" xfId="13699" xr:uid="{00000000-0005-0000-0000-0000B21D0000}"/>
    <cellStyle name="Comma 40 19" xfId="3338" xr:uid="{00000000-0005-0000-0000-0000B31D0000}"/>
    <cellStyle name="Comma 40 19 2" xfId="9087" xr:uid="{00000000-0005-0000-0000-0000B41D0000}"/>
    <cellStyle name="Comma 40 19 2 2" xfId="13700" xr:uid="{00000000-0005-0000-0000-0000B51D0000}"/>
    <cellStyle name="Comma 40 2" xfId="3339" xr:uid="{00000000-0005-0000-0000-0000B61D0000}"/>
    <cellStyle name="Comma 40 2 2" xfId="9088" xr:uid="{00000000-0005-0000-0000-0000B71D0000}"/>
    <cellStyle name="Comma 40 2 2 2" xfId="13701" xr:uid="{00000000-0005-0000-0000-0000B81D0000}"/>
    <cellStyle name="Comma 40 20" xfId="3340" xr:uid="{00000000-0005-0000-0000-0000B91D0000}"/>
    <cellStyle name="Comma 40 20 2" xfId="9089" xr:uid="{00000000-0005-0000-0000-0000BA1D0000}"/>
    <cellStyle name="Comma 40 20 2 2" xfId="13702" xr:uid="{00000000-0005-0000-0000-0000BB1D0000}"/>
    <cellStyle name="Comma 40 21" xfId="3341" xr:uid="{00000000-0005-0000-0000-0000BC1D0000}"/>
    <cellStyle name="Comma 40 21 2" xfId="9090" xr:uid="{00000000-0005-0000-0000-0000BD1D0000}"/>
    <cellStyle name="Comma 40 21 2 2" xfId="13703" xr:uid="{00000000-0005-0000-0000-0000BE1D0000}"/>
    <cellStyle name="Comma 40 22" xfId="3342" xr:uid="{00000000-0005-0000-0000-0000BF1D0000}"/>
    <cellStyle name="Comma 40 22 2" xfId="9091" xr:uid="{00000000-0005-0000-0000-0000C01D0000}"/>
    <cellStyle name="Comma 40 22 2 2" xfId="13704" xr:uid="{00000000-0005-0000-0000-0000C11D0000}"/>
    <cellStyle name="Comma 40 23" xfId="9077" xr:uid="{00000000-0005-0000-0000-0000C21D0000}"/>
    <cellStyle name="Comma 40 23 2" xfId="13690" xr:uid="{00000000-0005-0000-0000-0000C31D0000}"/>
    <cellStyle name="Comma 40 3" xfId="3343" xr:uid="{00000000-0005-0000-0000-0000C41D0000}"/>
    <cellStyle name="Comma 40 3 2" xfId="9092" xr:uid="{00000000-0005-0000-0000-0000C51D0000}"/>
    <cellStyle name="Comma 40 3 2 2" xfId="13705" xr:uid="{00000000-0005-0000-0000-0000C61D0000}"/>
    <cellStyle name="Comma 40 4" xfId="3344" xr:uid="{00000000-0005-0000-0000-0000C71D0000}"/>
    <cellStyle name="Comma 40 4 2" xfId="9093" xr:uid="{00000000-0005-0000-0000-0000C81D0000}"/>
    <cellStyle name="Comma 40 4 2 2" xfId="13706" xr:uid="{00000000-0005-0000-0000-0000C91D0000}"/>
    <cellStyle name="Comma 40 5" xfId="3345" xr:uid="{00000000-0005-0000-0000-0000CA1D0000}"/>
    <cellStyle name="Comma 40 5 2" xfId="9094" xr:uid="{00000000-0005-0000-0000-0000CB1D0000}"/>
    <cellStyle name="Comma 40 5 2 2" xfId="13707" xr:uid="{00000000-0005-0000-0000-0000CC1D0000}"/>
    <cellStyle name="Comma 40 6" xfId="3346" xr:uid="{00000000-0005-0000-0000-0000CD1D0000}"/>
    <cellStyle name="Comma 40 6 2" xfId="9095" xr:uid="{00000000-0005-0000-0000-0000CE1D0000}"/>
    <cellStyle name="Comma 40 6 2 2" xfId="13708" xr:uid="{00000000-0005-0000-0000-0000CF1D0000}"/>
    <cellStyle name="Comma 40 7" xfId="3347" xr:uid="{00000000-0005-0000-0000-0000D01D0000}"/>
    <cellStyle name="Comma 40 7 2" xfId="9096" xr:uid="{00000000-0005-0000-0000-0000D11D0000}"/>
    <cellStyle name="Comma 40 7 2 2" xfId="13709" xr:uid="{00000000-0005-0000-0000-0000D21D0000}"/>
    <cellStyle name="Comma 40 8" xfId="3348" xr:uid="{00000000-0005-0000-0000-0000D31D0000}"/>
    <cellStyle name="Comma 40 8 2" xfId="9097" xr:uid="{00000000-0005-0000-0000-0000D41D0000}"/>
    <cellStyle name="Comma 40 8 2 2" xfId="13710" xr:uid="{00000000-0005-0000-0000-0000D51D0000}"/>
    <cellStyle name="Comma 40 9" xfId="3349" xr:uid="{00000000-0005-0000-0000-0000D61D0000}"/>
    <cellStyle name="Comma 40 9 2" xfId="9098" xr:uid="{00000000-0005-0000-0000-0000D71D0000}"/>
    <cellStyle name="Comma 40 9 2 2" xfId="13711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100" xr:uid="{00000000-0005-0000-0000-0000DB1D0000}"/>
    <cellStyle name="Comma 41 10 2 2" xfId="13713" xr:uid="{00000000-0005-0000-0000-0000DC1D0000}"/>
    <cellStyle name="Comma 41 11" xfId="3352" xr:uid="{00000000-0005-0000-0000-0000DD1D0000}"/>
    <cellStyle name="Comma 41 11 2" xfId="9101" xr:uid="{00000000-0005-0000-0000-0000DE1D0000}"/>
    <cellStyle name="Comma 41 11 2 2" xfId="13714" xr:uid="{00000000-0005-0000-0000-0000DF1D0000}"/>
    <cellStyle name="Comma 41 12" xfId="3353" xr:uid="{00000000-0005-0000-0000-0000E01D0000}"/>
    <cellStyle name="Comma 41 12 2" xfId="9102" xr:uid="{00000000-0005-0000-0000-0000E11D0000}"/>
    <cellStyle name="Comma 41 12 2 2" xfId="13715" xr:uid="{00000000-0005-0000-0000-0000E21D0000}"/>
    <cellStyle name="Comma 41 13" xfId="3354" xr:uid="{00000000-0005-0000-0000-0000E31D0000}"/>
    <cellStyle name="Comma 41 13 2" xfId="9103" xr:uid="{00000000-0005-0000-0000-0000E41D0000}"/>
    <cellStyle name="Comma 41 13 2 2" xfId="13716" xr:uid="{00000000-0005-0000-0000-0000E51D0000}"/>
    <cellStyle name="Comma 41 14" xfId="3355" xr:uid="{00000000-0005-0000-0000-0000E61D0000}"/>
    <cellStyle name="Comma 41 14 2" xfId="9104" xr:uid="{00000000-0005-0000-0000-0000E71D0000}"/>
    <cellStyle name="Comma 41 14 2 2" xfId="13717" xr:uid="{00000000-0005-0000-0000-0000E81D0000}"/>
    <cellStyle name="Comma 41 15" xfId="3356" xr:uid="{00000000-0005-0000-0000-0000E91D0000}"/>
    <cellStyle name="Comma 41 15 2" xfId="9105" xr:uid="{00000000-0005-0000-0000-0000EA1D0000}"/>
    <cellStyle name="Comma 41 15 2 2" xfId="13718" xr:uid="{00000000-0005-0000-0000-0000EB1D0000}"/>
    <cellStyle name="Comma 41 16" xfId="3357" xr:uid="{00000000-0005-0000-0000-0000EC1D0000}"/>
    <cellStyle name="Comma 41 16 2" xfId="9106" xr:uid="{00000000-0005-0000-0000-0000ED1D0000}"/>
    <cellStyle name="Comma 41 16 2 2" xfId="13719" xr:uid="{00000000-0005-0000-0000-0000EE1D0000}"/>
    <cellStyle name="Comma 41 17" xfId="3358" xr:uid="{00000000-0005-0000-0000-0000EF1D0000}"/>
    <cellStyle name="Comma 41 17 2" xfId="9107" xr:uid="{00000000-0005-0000-0000-0000F01D0000}"/>
    <cellStyle name="Comma 41 17 2 2" xfId="13720" xr:uid="{00000000-0005-0000-0000-0000F11D0000}"/>
    <cellStyle name="Comma 41 18" xfId="3359" xr:uid="{00000000-0005-0000-0000-0000F21D0000}"/>
    <cellStyle name="Comma 41 18 2" xfId="9108" xr:uid="{00000000-0005-0000-0000-0000F31D0000}"/>
    <cellStyle name="Comma 41 18 2 2" xfId="13721" xr:uid="{00000000-0005-0000-0000-0000F41D0000}"/>
    <cellStyle name="Comma 41 19" xfId="3360" xr:uid="{00000000-0005-0000-0000-0000F51D0000}"/>
    <cellStyle name="Comma 41 19 2" xfId="9109" xr:uid="{00000000-0005-0000-0000-0000F61D0000}"/>
    <cellStyle name="Comma 41 19 2 2" xfId="13722" xr:uid="{00000000-0005-0000-0000-0000F71D0000}"/>
    <cellStyle name="Comma 41 2" xfId="3361" xr:uid="{00000000-0005-0000-0000-0000F81D0000}"/>
    <cellStyle name="Comma 41 2 2" xfId="9110" xr:uid="{00000000-0005-0000-0000-0000F91D0000}"/>
    <cellStyle name="Comma 41 2 2 2" xfId="13723" xr:uid="{00000000-0005-0000-0000-0000FA1D0000}"/>
    <cellStyle name="Comma 41 20" xfId="3362" xr:uid="{00000000-0005-0000-0000-0000FB1D0000}"/>
    <cellStyle name="Comma 41 20 2" xfId="9111" xr:uid="{00000000-0005-0000-0000-0000FC1D0000}"/>
    <cellStyle name="Comma 41 20 2 2" xfId="13724" xr:uid="{00000000-0005-0000-0000-0000FD1D0000}"/>
    <cellStyle name="Comma 41 21" xfId="3363" xr:uid="{00000000-0005-0000-0000-0000FE1D0000}"/>
    <cellStyle name="Comma 41 21 2" xfId="9112" xr:uid="{00000000-0005-0000-0000-0000FF1D0000}"/>
    <cellStyle name="Comma 41 21 2 2" xfId="13725" xr:uid="{00000000-0005-0000-0000-0000001E0000}"/>
    <cellStyle name="Comma 41 22" xfId="3364" xr:uid="{00000000-0005-0000-0000-0000011E0000}"/>
    <cellStyle name="Comma 41 22 2" xfId="9113" xr:uid="{00000000-0005-0000-0000-0000021E0000}"/>
    <cellStyle name="Comma 41 22 2 2" xfId="13726" xr:uid="{00000000-0005-0000-0000-0000031E0000}"/>
    <cellStyle name="Comma 41 23" xfId="9099" xr:uid="{00000000-0005-0000-0000-0000041E0000}"/>
    <cellStyle name="Comma 41 23 2" xfId="13712" xr:uid="{00000000-0005-0000-0000-0000051E0000}"/>
    <cellStyle name="Comma 41 3" xfId="3365" xr:uid="{00000000-0005-0000-0000-0000061E0000}"/>
    <cellStyle name="Comma 41 3 2" xfId="9114" xr:uid="{00000000-0005-0000-0000-0000071E0000}"/>
    <cellStyle name="Comma 41 3 2 2" xfId="13727" xr:uid="{00000000-0005-0000-0000-0000081E0000}"/>
    <cellStyle name="Comma 41 4" xfId="3366" xr:uid="{00000000-0005-0000-0000-0000091E0000}"/>
    <cellStyle name="Comma 41 4 2" xfId="9115" xr:uid="{00000000-0005-0000-0000-00000A1E0000}"/>
    <cellStyle name="Comma 41 4 2 2" xfId="13728" xr:uid="{00000000-0005-0000-0000-00000B1E0000}"/>
    <cellStyle name="Comma 41 5" xfId="3367" xr:uid="{00000000-0005-0000-0000-00000C1E0000}"/>
    <cellStyle name="Comma 41 5 2" xfId="9116" xr:uid="{00000000-0005-0000-0000-00000D1E0000}"/>
    <cellStyle name="Comma 41 5 2 2" xfId="13729" xr:uid="{00000000-0005-0000-0000-00000E1E0000}"/>
    <cellStyle name="Comma 41 6" xfId="3368" xr:uid="{00000000-0005-0000-0000-00000F1E0000}"/>
    <cellStyle name="Comma 41 6 2" xfId="9117" xr:uid="{00000000-0005-0000-0000-0000101E0000}"/>
    <cellStyle name="Comma 41 6 2 2" xfId="13730" xr:uid="{00000000-0005-0000-0000-0000111E0000}"/>
    <cellStyle name="Comma 41 7" xfId="3369" xr:uid="{00000000-0005-0000-0000-0000121E0000}"/>
    <cellStyle name="Comma 41 7 2" xfId="9118" xr:uid="{00000000-0005-0000-0000-0000131E0000}"/>
    <cellStyle name="Comma 41 7 2 2" xfId="13731" xr:uid="{00000000-0005-0000-0000-0000141E0000}"/>
    <cellStyle name="Comma 41 8" xfId="3370" xr:uid="{00000000-0005-0000-0000-0000151E0000}"/>
    <cellStyle name="Comma 41 8 2" xfId="9119" xr:uid="{00000000-0005-0000-0000-0000161E0000}"/>
    <cellStyle name="Comma 41 8 2 2" xfId="13732" xr:uid="{00000000-0005-0000-0000-0000171E0000}"/>
    <cellStyle name="Comma 41 9" xfId="3371" xr:uid="{00000000-0005-0000-0000-0000181E0000}"/>
    <cellStyle name="Comma 41 9 2" xfId="9120" xr:uid="{00000000-0005-0000-0000-0000191E0000}"/>
    <cellStyle name="Comma 41 9 2 2" xfId="13733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2" xr:uid="{00000000-0005-0000-0000-00001D1E0000}"/>
    <cellStyle name="Comma 42 10 2 2" xfId="13735" xr:uid="{00000000-0005-0000-0000-00001E1E0000}"/>
    <cellStyle name="Comma 42 11" xfId="3374" xr:uid="{00000000-0005-0000-0000-00001F1E0000}"/>
    <cellStyle name="Comma 42 11 2" xfId="9123" xr:uid="{00000000-0005-0000-0000-0000201E0000}"/>
    <cellStyle name="Comma 42 11 2 2" xfId="13736" xr:uid="{00000000-0005-0000-0000-0000211E0000}"/>
    <cellStyle name="Comma 42 12" xfId="3375" xr:uid="{00000000-0005-0000-0000-0000221E0000}"/>
    <cellStyle name="Comma 42 12 2" xfId="9124" xr:uid="{00000000-0005-0000-0000-0000231E0000}"/>
    <cellStyle name="Comma 42 12 2 2" xfId="13737" xr:uid="{00000000-0005-0000-0000-0000241E0000}"/>
    <cellStyle name="Comma 42 13" xfId="3376" xr:uid="{00000000-0005-0000-0000-0000251E0000}"/>
    <cellStyle name="Comma 42 13 2" xfId="9125" xr:uid="{00000000-0005-0000-0000-0000261E0000}"/>
    <cellStyle name="Comma 42 13 2 2" xfId="13738" xr:uid="{00000000-0005-0000-0000-0000271E0000}"/>
    <cellStyle name="Comma 42 14" xfId="3377" xr:uid="{00000000-0005-0000-0000-0000281E0000}"/>
    <cellStyle name="Comma 42 14 2" xfId="9126" xr:uid="{00000000-0005-0000-0000-0000291E0000}"/>
    <cellStyle name="Comma 42 14 2 2" xfId="13739" xr:uid="{00000000-0005-0000-0000-00002A1E0000}"/>
    <cellStyle name="Comma 42 15" xfId="3378" xr:uid="{00000000-0005-0000-0000-00002B1E0000}"/>
    <cellStyle name="Comma 42 15 2" xfId="9127" xr:uid="{00000000-0005-0000-0000-00002C1E0000}"/>
    <cellStyle name="Comma 42 15 2 2" xfId="13740" xr:uid="{00000000-0005-0000-0000-00002D1E0000}"/>
    <cellStyle name="Comma 42 16" xfId="3379" xr:uid="{00000000-0005-0000-0000-00002E1E0000}"/>
    <cellStyle name="Comma 42 16 2" xfId="9128" xr:uid="{00000000-0005-0000-0000-00002F1E0000}"/>
    <cellStyle name="Comma 42 16 2 2" xfId="13741" xr:uid="{00000000-0005-0000-0000-0000301E0000}"/>
    <cellStyle name="Comma 42 17" xfId="3380" xr:uid="{00000000-0005-0000-0000-0000311E0000}"/>
    <cellStyle name="Comma 42 17 2" xfId="9129" xr:uid="{00000000-0005-0000-0000-0000321E0000}"/>
    <cellStyle name="Comma 42 17 2 2" xfId="13742" xr:uid="{00000000-0005-0000-0000-0000331E0000}"/>
    <cellStyle name="Comma 42 18" xfId="3381" xr:uid="{00000000-0005-0000-0000-0000341E0000}"/>
    <cellStyle name="Comma 42 18 2" xfId="9130" xr:uid="{00000000-0005-0000-0000-0000351E0000}"/>
    <cellStyle name="Comma 42 18 2 2" xfId="13743" xr:uid="{00000000-0005-0000-0000-0000361E0000}"/>
    <cellStyle name="Comma 42 19" xfId="3382" xr:uid="{00000000-0005-0000-0000-0000371E0000}"/>
    <cellStyle name="Comma 42 19 2" xfId="9131" xr:uid="{00000000-0005-0000-0000-0000381E0000}"/>
    <cellStyle name="Comma 42 19 2 2" xfId="13744" xr:uid="{00000000-0005-0000-0000-0000391E0000}"/>
    <cellStyle name="Comma 42 2" xfId="3383" xr:uid="{00000000-0005-0000-0000-00003A1E0000}"/>
    <cellStyle name="Comma 42 2 2" xfId="9132" xr:uid="{00000000-0005-0000-0000-00003B1E0000}"/>
    <cellStyle name="Comma 42 2 2 2" xfId="13745" xr:uid="{00000000-0005-0000-0000-00003C1E0000}"/>
    <cellStyle name="Comma 42 20" xfId="3384" xr:uid="{00000000-0005-0000-0000-00003D1E0000}"/>
    <cellStyle name="Comma 42 20 2" xfId="9133" xr:uid="{00000000-0005-0000-0000-00003E1E0000}"/>
    <cellStyle name="Comma 42 20 2 2" xfId="13746" xr:uid="{00000000-0005-0000-0000-00003F1E0000}"/>
    <cellStyle name="Comma 42 21" xfId="3385" xr:uid="{00000000-0005-0000-0000-0000401E0000}"/>
    <cellStyle name="Comma 42 21 2" xfId="9134" xr:uid="{00000000-0005-0000-0000-0000411E0000}"/>
    <cellStyle name="Comma 42 21 2 2" xfId="13747" xr:uid="{00000000-0005-0000-0000-0000421E0000}"/>
    <cellStyle name="Comma 42 22" xfId="3386" xr:uid="{00000000-0005-0000-0000-0000431E0000}"/>
    <cellStyle name="Comma 42 22 2" xfId="9135" xr:uid="{00000000-0005-0000-0000-0000441E0000}"/>
    <cellStyle name="Comma 42 22 2 2" xfId="13748" xr:uid="{00000000-0005-0000-0000-0000451E0000}"/>
    <cellStyle name="Comma 42 23" xfId="9121" xr:uid="{00000000-0005-0000-0000-0000461E0000}"/>
    <cellStyle name="Comma 42 23 2" xfId="13734" xr:uid="{00000000-0005-0000-0000-0000471E0000}"/>
    <cellStyle name="Comma 42 3" xfId="3387" xr:uid="{00000000-0005-0000-0000-0000481E0000}"/>
    <cellStyle name="Comma 42 3 2" xfId="9136" xr:uid="{00000000-0005-0000-0000-0000491E0000}"/>
    <cellStyle name="Comma 42 3 2 2" xfId="13749" xr:uid="{00000000-0005-0000-0000-00004A1E0000}"/>
    <cellStyle name="Comma 42 4" xfId="3388" xr:uid="{00000000-0005-0000-0000-00004B1E0000}"/>
    <cellStyle name="Comma 42 4 2" xfId="9137" xr:uid="{00000000-0005-0000-0000-00004C1E0000}"/>
    <cellStyle name="Comma 42 4 2 2" xfId="13750" xr:uid="{00000000-0005-0000-0000-00004D1E0000}"/>
    <cellStyle name="Comma 42 5" xfId="3389" xr:uid="{00000000-0005-0000-0000-00004E1E0000}"/>
    <cellStyle name="Comma 42 5 2" xfId="9138" xr:uid="{00000000-0005-0000-0000-00004F1E0000}"/>
    <cellStyle name="Comma 42 5 2 2" xfId="13751" xr:uid="{00000000-0005-0000-0000-0000501E0000}"/>
    <cellStyle name="Comma 42 6" xfId="3390" xr:uid="{00000000-0005-0000-0000-0000511E0000}"/>
    <cellStyle name="Comma 42 6 2" xfId="9139" xr:uid="{00000000-0005-0000-0000-0000521E0000}"/>
    <cellStyle name="Comma 42 6 2 2" xfId="13752" xr:uid="{00000000-0005-0000-0000-0000531E0000}"/>
    <cellStyle name="Comma 42 7" xfId="3391" xr:uid="{00000000-0005-0000-0000-0000541E0000}"/>
    <cellStyle name="Comma 42 7 2" xfId="9140" xr:uid="{00000000-0005-0000-0000-0000551E0000}"/>
    <cellStyle name="Comma 42 7 2 2" xfId="13753" xr:uid="{00000000-0005-0000-0000-0000561E0000}"/>
    <cellStyle name="Comma 42 8" xfId="3392" xr:uid="{00000000-0005-0000-0000-0000571E0000}"/>
    <cellStyle name="Comma 42 8 2" xfId="9141" xr:uid="{00000000-0005-0000-0000-0000581E0000}"/>
    <cellStyle name="Comma 42 8 2 2" xfId="13754" xr:uid="{00000000-0005-0000-0000-0000591E0000}"/>
    <cellStyle name="Comma 42 9" xfId="3393" xr:uid="{00000000-0005-0000-0000-00005A1E0000}"/>
    <cellStyle name="Comma 42 9 2" xfId="9142" xr:uid="{00000000-0005-0000-0000-00005B1E0000}"/>
    <cellStyle name="Comma 42 9 2 2" xfId="13755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4" xr:uid="{00000000-0005-0000-0000-00005F1E0000}"/>
    <cellStyle name="Comma 43 10 2 2" xfId="13757" xr:uid="{00000000-0005-0000-0000-0000601E0000}"/>
    <cellStyle name="Comma 43 11" xfId="3396" xr:uid="{00000000-0005-0000-0000-0000611E0000}"/>
    <cellStyle name="Comma 43 11 2" xfId="9145" xr:uid="{00000000-0005-0000-0000-0000621E0000}"/>
    <cellStyle name="Comma 43 11 2 2" xfId="13758" xr:uid="{00000000-0005-0000-0000-0000631E0000}"/>
    <cellStyle name="Comma 43 12" xfId="3397" xr:uid="{00000000-0005-0000-0000-0000641E0000}"/>
    <cellStyle name="Comma 43 12 2" xfId="9146" xr:uid="{00000000-0005-0000-0000-0000651E0000}"/>
    <cellStyle name="Comma 43 12 2 2" xfId="13759" xr:uid="{00000000-0005-0000-0000-0000661E0000}"/>
    <cellStyle name="Comma 43 13" xfId="3398" xr:uid="{00000000-0005-0000-0000-0000671E0000}"/>
    <cellStyle name="Comma 43 13 2" xfId="9147" xr:uid="{00000000-0005-0000-0000-0000681E0000}"/>
    <cellStyle name="Comma 43 13 2 2" xfId="13760" xr:uid="{00000000-0005-0000-0000-0000691E0000}"/>
    <cellStyle name="Comma 43 14" xfId="3399" xr:uid="{00000000-0005-0000-0000-00006A1E0000}"/>
    <cellStyle name="Comma 43 14 2" xfId="9148" xr:uid="{00000000-0005-0000-0000-00006B1E0000}"/>
    <cellStyle name="Comma 43 14 2 2" xfId="13761" xr:uid="{00000000-0005-0000-0000-00006C1E0000}"/>
    <cellStyle name="Comma 43 15" xfId="3400" xr:uid="{00000000-0005-0000-0000-00006D1E0000}"/>
    <cellStyle name="Comma 43 15 2" xfId="9149" xr:uid="{00000000-0005-0000-0000-00006E1E0000}"/>
    <cellStyle name="Comma 43 15 2 2" xfId="13762" xr:uid="{00000000-0005-0000-0000-00006F1E0000}"/>
    <cellStyle name="Comma 43 16" xfId="3401" xr:uid="{00000000-0005-0000-0000-0000701E0000}"/>
    <cellStyle name="Comma 43 16 2" xfId="9150" xr:uid="{00000000-0005-0000-0000-0000711E0000}"/>
    <cellStyle name="Comma 43 16 2 2" xfId="13763" xr:uid="{00000000-0005-0000-0000-0000721E0000}"/>
    <cellStyle name="Comma 43 17" xfId="3402" xr:uid="{00000000-0005-0000-0000-0000731E0000}"/>
    <cellStyle name="Comma 43 17 2" xfId="9151" xr:uid="{00000000-0005-0000-0000-0000741E0000}"/>
    <cellStyle name="Comma 43 17 2 2" xfId="13764" xr:uid="{00000000-0005-0000-0000-0000751E0000}"/>
    <cellStyle name="Comma 43 18" xfId="3403" xr:uid="{00000000-0005-0000-0000-0000761E0000}"/>
    <cellStyle name="Comma 43 18 2" xfId="9152" xr:uid="{00000000-0005-0000-0000-0000771E0000}"/>
    <cellStyle name="Comma 43 18 2 2" xfId="13765" xr:uid="{00000000-0005-0000-0000-0000781E0000}"/>
    <cellStyle name="Comma 43 19" xfId="3404" xr:uid="{00000000-0005-0000-0000-0000791E0000}"/>
    <cellStyle name="Comma 43 19 2" xfId="9153" xr:uid="{00000000-0005-0000-0000-00007A1E0000}"/>
    <cellStyle name="Comma 43 19 2 2" xfId="13766" xr:uid="{00000000-0005-0000-0000-00007B1E0000}"/>
    <cellStyle name="Comma 43 2" xfId="3405" xr:uid="{00000000-0005-0000-0000-00007C1E0000}"/>
    <cellStyle name="Comma 43 2 2" xfId="9154" xr:uid="{00000000-0005-0000-0000-00007D1E0000}"/>
    <cellStyle name="Comma 43 2 2 2" xfId="13767" xr:uid="{00000000-0005-0000-0000-00007E1E0000}"/>
    <cellStyle name="Comma 43 20" xfId="3406" xr:uid="{00000000-0005-0000-0000-00007F1E0000}"/>
    <cellStyle name="Comma 43 20 2" xfId="9155" xr:uid="{00000000-0005-0000-0000-0000801E0000}"/>
    <cellStyle name="Comma 43 20 2 2" xfId="13768" xr:uid="{00000000-0005-0000-0000-0000811E0000}"/>
    <cellStyle name="Comma 43 21" xfId="3407" xr:uid="{00000000-0005-0000-0000-0000821E0000}"/>
    <cellStyle name="Comma 43 21 2" xfId="9156" xr:uid="{00000000-0005-0000-0000-0000831E0000}"/>
    <cellStyle name="Comma 43 21 2 2" xfId="13769" xr:uid="{00000000-0005-0000-0000-0000841E0000}"/>
    <cellStyle name="Comma 43 22" xfId="3408" xr:uid="{00000000-0005-0000-0000-0000851E0000}"/>
    <cellStyle name="Comma 43 22 2" xfId="9157" xr:uid="{00000000-0005-0000-0000-0000861E0000}"/>
    <cellStyle name="Comma 43 22 2 2" xfId="13770" xr:uid="{00000000-0005-0000-0000-0000871E0000}"/>
    <cellStyle name="Comma 43 23" xfId="9143" xr:uid="{00000000-0005-0000-0000-0000881E0000}"/>
    <cellStyle name="Comma 43 23 2" xfId="13756" xr:uid="{00000000-0005-0000-0000-0000891E0000}"/>
    <cellStyle name="Comma 43 3" xfId="3409" xr:uid="{00000000-0005-0000-0000-00008A1E0000}"/>
    <cellStyle name="Comma 43 3 2" xfId="9158" xr:uid="{00000000-0005-0000-0000-00008B1E0000}"/>
    <cellStyle name="Comma 43 3 2 2" xfId="13771" xr:uid="{00000000-0005-0000-0000-00008C1E0000}"/>
    <cellStyle name="Comma 43 4" xfId="3410" xr:uid="{00000000-0005-0000-0000-00008D1E0000}"/>
    <cellStyle name="Comma 43 4 2" xfId="9159" xr:uid="{00000000-0005-0000-0000-00008E1E0000}"/>
    <cellStyle name="Comma 43 4 2 2" xfId="13772" xr:uid="{00000000-0005-0000-0000-00008F1E0000}"/>
    <cellStyle name="Comma 43 5" xfId="3411" xr:uid="{00000000-0005-0000-0000-0000901E0000}"/>
    <cellStyle name="Comma 43 5 2" xfId="9160" xr:uid="{00000000-0005-0000-0000-0000911E0000}"/>
    <cellStyle name="Comma 43 5 2 2" xfId="13773" xr:uid="{00000000-0005-0000-0000-0000921E0000}"/>
    <cellStyle name="Comma 43 6" xfId="3412" xr:uid="{00000000-0005-0000-0000-0000931E0000}"/>
    <cellStyle name="Comma 43 6 2" xfId="9161" xr:uid="{00000000-0005-0000-0000-0000941E0000}"/>
    <cellStyle name="Comma 43 6 2 2" xfId="13774" xr:uid="{00000000-0005-0000-0000-0000951E0000}"/>
    <cellStyle name="Comma 43 7" xfId="3413" xr:uid="{00000000-0005-0000-0000-0000961E0000}"/>
    <cellStyle name="Comma 43 7 2" xfId="9162" xr:uid="{00000000-0005-0000-0000-0000971E0000}"/>
    <cellStyle name="Comma 43 7 2 2" xfId="13775" xr:uid="{00000000-0005-0000-0000-0000981E0000}"/>
    <cellStyle name="Comma 43 8" xfId="3414" xr:uid="{00000000-0005-0000-0000-0000991E0000}"/>
    <cellStyle name="Comma 43 8 2" xfId="9163" xr:uid="{00000000-0005-0000-0000-00009A1E0000}"/>
    <cellStyle name="Comma 43 8 2 2" xfId="13776" xr:uid="{00000000-0005-0000-0000-00009B1E0000}"/>
    <cellStyle name="Comma 43 9" xfId="3415" xr:uid="{00000000-0005-0000-0000-00009C1E0000}"/>
    <cellStyle name="Comma 43 9 2" xfId="9164" xr:uid="{00000000-0005-0000-0000-00009D1E0000}"/>
    <cellStyle name="Comma 43 9 2 2" xfId="13777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6" xr:uid="{00000000-0005-0000-0000-0000A11E0000}"/>
    <cellStyle name="Comma 44 10 2 2" xfId="13779" xr:uid="{00000000-0005-0000-0000-0000A21E0000}"/>
    <cellStyle name="Comma 44 11" xfId="3418" xr:uid="{00000000-0005-0000-0000-0000A31E0000}"/>
    <cellStyle name="Comma 44 11 2" xfId="9167" xr:uid="{00000000-0005-0000-0000-0000A41E0000}"/>
    <cellStyle name="Comma 44 11 2 2" xfId="13780" xr:uid="{00000000-0005-0000-0000-0000A51E0000}"/>
    <cellStyle name="Comma 44 12" xfId="3419" xr:uid="{00000000-0005-0000-0000-0000A61E0000}"/>
    <cellStyle name="Comma 44 12 2" xfId="9168" xr:uid="{00000000-0005-0000-0000-0000A71E0000}"/>
    <cellStyle name="Comma 44 12 2 2" xfId="13781" xr:uid="{00000000-0005-0000-0000-0000A81E0000}"/>
    <cellStyle name="Comma 44 13" xfId="3420" xr:uid="{00000000-0005-0000-0000-0000A91E0000}"/>
    <cellStyle name="Comma 44 13 2" xfId="9169" xr:uid="{00000000-0005-0000-0000-0000AA1E0000}"/>
    <cellStyle name="Comma 44 13 2 2" xfId="13782" xr:uid="{00000000-0005-0000-0000-0000AB1E0000}"/>
    <cellStyle name="Comma 44 14" xfId="3421" xr:uid="{00000000-0005-0000-0000-0000AC1E0000}"/>
    <cellStyle name="Comma 44 14 2" xfId="9170" xr:uid="{00000000-0005-0000-0000-0000AD1E0000}"/>
    <cellStyle name="Comma 44 14 2 2" xfId="13783" xr:uid="{00000000-0005-0000-0000-0000AE1E0000}"/>
    <cellStyle name="Comma 44 15" xfId="3422" xr:uid="{00000000-0005-0000-0000-0000AF1E0000}"/>
    <cellStyle name="Comma 44 15 2" xfId="9171" xr:uid="{00000000-0005-0000-0000-0000B01E0000}"/>
    <cellStyle name="Comma 44 15 2 2" xfId="13784" xr:uid="{00000000-0005-0000-0000-0000B11E0000}"/>
    <cellStyle name="Comma 44 16" xfId="3423" xr:uid="{00000000-0005-0000-0000-0000B21E0000}"/>
    <cellStyle name="Comma 44 16 2" xfId="9172" xr:uid="{00000000-0005-0000-0000-0000B31E0000}"/>
    <cellStyle name="Comma 44 16 2 2" xfId="13785" xr:uid="{00000000-0005-0000-0000-0000B41E0000}"/>
    <cellStyle name="Comma 44 17" xfId="3424" xr:uid="{00000000-0005-0000-0000-0000B51E0000}"/>
    <cellStyle name="Comma 44 17 2" xfId="9173" xr:uid="{00000000-0005-0000-0000-0000B61E0000}"/>
    <cellStyle name="Comma 44 17 2 2" xfId="13786" xr:uid="{00000000-0005-0000-0000-0000B71E0000}"/>
    <cellStyle name="Comma 44 18" xfId="3425" xr:uid="{00000000-0005-0000-0000-0000B81E0000}"/>
    <cellStyle name="Comma 44 18 2" xfId="9174" xr:uid="{00000000-0005-0000-0000-0000B91E0000}"/>
    <cellStyle name="Comma 44 18 2 2" xfId="13787" xr:uid="{00000000-0005-0000-0000-0000BA1E0000}"/>
    <cellStyle name="Comma 44 19" xfId="3426" xr:uid="{00000000-0005-0000-0000-0000BB1E0000}"/>
    <cellStyle name="Comma 44 19 2" xfId="9175" xr:uid="{00000000-0005-0000-0000-0000BC1E0000}"/>
    <cellStyle name="Comma 44 19 2 2" xfId="13788" xr:uid="{00000000-0005-0000-0000-0000BD1E0000}"/>
    <cellStyle name="Comma 44 2" xfId="3427" xr:uid="{00000000-0005-0000-0000-0000BE1E0000}"/>
    <cellStyle name="Comma 44 2 2" xfId="9176" xr:uid="{00000000-0005-0000-0000-0000BF1E0000}"/>
    <cellStyle name="Comma 44 2 2 2" xfId="13789" xr:uid="{00000000-0005-0000-0000-0000C01E0000}"/>
    <cellStyle name="Comma 44 20" xfId="3428" xr:uid="{00000000-0005-0000-0000-0000C11E0000}"/>
    <cellStyle name="Comma 44 20 2" xfId="9177" xr:uid="{00000000-0005-0000-0000-0000C21E0000}"/>
    <cellStyle name="Comma 44 20 2 2" xfId="13790" xr:uid="{00000000-0005-0000-0000-0000C31E0000}"/>
    <cellStyle name="Comma 44 21" xfId="3429" xr:uid="{00000000-0005-0000-0000-0000C41E0000}"/>
    <cellStyle name="Comma 44 21 2" xfId="9178" xr:uid="{00000000-0005-0000-0000-0000C51E0000}"/>
    <cellStyle name="Comma 44 21 2 2" xfId="13791" xr:uid="{00000000-0005-0000-0000-0000C61E0000}"/>
    <cellStyle name="Comma 44 22" xfId="3430" xr:uid="{00000000-0005-0000-0000-0000C71E0000}"/>
    <cellStyle name="Comma 44 22 2" xfId="9179" xr:uid="{00000000-0005-0000-0000-0000C81E0000}"/>
    <cellStyle name="Comma 44 22 2 2" xfId="13792" xr:uid="{00000000-0005-0000-0000-0000C91E0000}"/>
    <cellStyle name="Comma 44 23" xfId="9165" xr:uid="{00000000-0005-0000-0000-0000CA1E0000}"/>
    <cellStyle name="Comma 44 23 2" xfId="13778" xr:uid="{00000000-0005-0000-0000-0000CB1E0000}"/>
    <cellStyle name="Comma 44 3" xfId="3431" xr:uid="{00000000-0005-0000-0000-0000CC1E0000}"/>
    <cellStyle name="Comma 44 3 2" xfId="9180" xr:uid="{00000000-0005-0000-0000-0000CD1E0000}"/>
    <cellStyle name="Comma 44 3 2 2" xfId="13793" xr:uid="{00000000-0005-0000-0000-0000CE1E0000}"/>
    <cellStyle name="Comma 44 4" xfId="3432" xr:uid="{00000000-0005-0000-0000-0000CF1E0000}"/>
    <cellStyle name="Comma 44 4 2" xfId="9181" xr:uid="{00000000-0005-0000-0000-0000D01E0000}"/>
    <cellStyle name="Comma 44 4 2 2" xfId="13794" xr:uid="{00000000-0005-0000-0000-0000D11E0000}"/>
    <cellStyle name="Comma 44 5" xfId="3433" xr:uid="{00000000-0005-0000-0000-0000D21E0000}"/>
    <cellStyle name="Comma 44 5 2" xfId="9182" xr:uid="{00000000-0005-0000-0000-0000D31E0000}"/>
    <cellStyle name="Comma 44 5 2 2" xfId="13795" xr:uid="{00000000-0005-0000-0000-0000D41E0000}"/>
    <cellStyle name="Comma 44 6" xfId="3434" xr:uid="{00000000-0005-0000-0000-0000D51E0000}"/>
    <cellStyle name="Comma 44 6 2" xfId="9183" xr:uid="{00000000-0005-0000-0000-0000D61E0000}"/>
    <cellStyle name="Comma 44 6 2 2" xfId="13796" xr:uid="{00000000-0005-0000-0000-0000D71E0000}"/>
    <cellStyle name="Comma 44 7" xfId="3435" xr:uid="{00000000-0005-0000-0000-0000D81E0000}"/>
    <cellStyle name="Comma 44 7 2" xfId="9184" xr:uid="{00000000-0005-0000-0000-0000D91E0000}"/>
    <cellStyle name="Comma 44 7 2 2" xfId="13797" xr:uid="{00000000-0005-0000-0000-0000DA1E0000}"/>
    <cellStyle name="Comma 44 8" xfId="3436" xr:uid="{00000000-0005-0000-0000-0000DB1E0000}"/>
    <cellStyle name="Comma 44 8 2" xfId="9185" xr:uid="{00000000-0005-0000-0000-0000DC1E0000}"/>
    <cellStyle name="Comma 44 8 2 2" xfId="13798" xr:uid="{00000000-0005-0000-0000-0000DD1E0000}"/>
    <cellStyle name="Comma 44 9" xfId="3437" xr:uid="{00000000-0005-0000-0000-0000DE1E0000}"/>
    <cellStyle name="Comma 44 9 2" xfId="9186" xr:uid="{00000000-0005-0000-0000-0000DF1E0000}"/>
    <cellStyle name="Comma 44 9 2 2" xfId="13799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8" xr:uid="{00000000-0005-0000-0000-0000E31E0000}"/>
    <cellStyle name="Comma 45 10 2 2" xfId="13801" xr:uid="{00000000-0005-0000-0000-0000E41E0000}"/>
    <cellStyle name="Comma 45 11" xfId="3440" xr:uid="{00000000-0005-0000-0000-0000E51E0000}"/>
    <cellStyle name="Comma 45 11 2" xfId="9189" xr:uid="{00000000-0005-0000-0000-0000E61E0000}"/>
    <cellStyle name="Comma 45 11 2 2" xfId="13802" xr:uid="{00000000-0005-0000-0000-0000E71E0000}"/>
    <cellStyle name="Comma 45 12" xfId="3441" xr:uid="{00000000-0005-0000-0000-0000E81E0000}"/>
    <cellStyle name="Comma 45 12 2" xfId="9190" xr:uid="{00000000-0005-0000-0000-0000E91E0000}"/>
    <cellStyle name="Comma 45 12 2 2" xfId="13803" xr:uid="{00000000-0005-0000-0000-0000EA1E0000}"/>
    <cellStyle name="Comma 45 13" xfId="3442" xr:uid="{00000000-0005-0000-0000-0000EB1E0000}"/>
    <cellStyle name="Comma 45 13 2" xfId="9191" xr:uid="{00000000-0005-0000-0000-0000EC1E0000}"/>
    <cellStyle name="Comma 45 13 2 2" xfId="13804" xr:uid="{00000000-0005-0000-0000-0000ED1E0000}"/>
    <cellStyle name="Comma 45 14" xfId="3443" xr:uid="{00000000-0005-0000-0000-0000EE1E0000}"/>
    <cellStyle name="Comma 45 14 2" xfId="9192" xr:uid="{00000000-0005-0000-0000-0000EF1E0000}"/>
    <cellStyle name="Comma 45 14 2 2" xfId="13805" xr:uid="{00000000-0005-0000-0000-0000F01E0000}"/>
    <cellStyle name="Comma 45 15" xfId="3444" xr:uid="{00000000-0005-0000-0000-0000F11E0000}"/>
    <cellStyle name="Comma 45 15 2" xfId="9193" xr:uid="{00000000-0005-0000-0000-0000F21E0000}"/>
    <cellStyle name="Comma 45 15 2 2" xfId="13806" xr:uid="{00000000-0005-0000-0000-0000F31E0000}"/>
    <cellStyle name="Comma 45 16" xfId="3445" xr:uid="{00000000-0005-0000-0000-0000F41E0000}"/>
    <cellStyle name="Comma 45 16 2" xfId="9194" xr:uid="{00000000-0005-0000-0000-0000F51E0000}"/>
    <cellStyle name="Comma 45 16 2 2" xfId="13807" xr:uid="{00000000-0005-0000-0000-0000F61E0000}"/>
    <cellStyle name="Comma 45 17" xfId="3446" xr:uid="{00000000-0005-0000-0000-0000F71E0000}"/>
    <cellStyle name="Comma 45 17 2" xfId="9195" xr:uid="{00000000-0005-0000-0000-0000F81E0000}"/>
    <cellStyle name="Comma 45 17 2 2" xfId="13808" xr:uid="{00000000-0005-0000-0000-0000F91E0000}"/>
    <cellStyle name="Comma 45 18" xfId="3447" xr:uid="{00000000-0005-0000-0000-0000FA1E0000}"/>
    <cellStyle name="Comma 45 18 2" xfId="9196" xr:uid="{00000000-0005-0000-0000-0000FB1E0000}"/>
    <cellStyle name="Comma 45 18 2 2" xfId="13809" xr:uid="{00000000-0005-0000-0000-0000FC1E0000}"/>
    <cellStyle name="Comma 45 19" xfId="3448" xr:uid="{00000000-0005-0000-0000-0000FD1E0000}"/>
    <cellStyle name="Comma 45 19 2" xfId="9197" xr:uid="{00000000-0005-0000-0000-0000FE1E0000}"/>
    <cellStyle name="Comma 45 19 2 2" xfId="13810" xr:uid="{00000000-0005-0000-0000-0000FF1E0000}"/>
    <cellStyle name="Comma 45 2" xfId="3449" xr:uid="{00000000-0005-0000-0000-0000001F0000}"/>
    <cellStyle name="Comma 45 2 2" xfId="9198" xr:uid="{00000000-0005-0000-0000-0000011F0000}"/>
    <cellStyle name="Comma 45 2 2 2" xfId="13811" xr:uid="{00000000-0005-0000-0000-0000021F0000}"/>
    <cellStyle name="Comma 45 20" xfId="3450" xr:uid="{00000000-0005-0000-0000-0000031F0000}"/>
    <cellStyle name="Comma 45 20 2" xfId="9199" xr:uid="{00000000-0005-0000-0000-0000041F0000}"/>
    <cellStyle name="Comma 45 20 2 2" xfId="13812" xr:uid="{00000000-0005-0000-0000-0000051F0000}"/>
    <cellStyle name="Comma 45 21" xfId="3451" xr:uid="{00000000-0005-0000-0000-0000061F0000}"/>
    <cellStyle name="Comma 45 21 2" xfId="9200" xr:uid="{00000000-0005-0000-0000-0000071F0000}"/>
    <cellStyle name="Comma 45 21 2 2" xfId="13813" xr:uid="{00000000-0005-0000-0000-0000081F0000}"/>
    <cellStyle name="Comma 45 22" xfId="3452" xr:uid="{00000000-0005-0000-0000-0000091F0000}"/>
    <cellStyle name="Comma 45 22 2" xfId="9201" xr:uid="{00000000-0005-0000-0000-00000A1F0000}"/>
    <cellStyle name="Comma 45 22 2 2" xfId="13814" xr:uid="{00000000-0005-0000-0000-00000B1F0000}"/>
    <cellStyle name="Comma 45 23" xfId="9187" xr:uid="{00000000-0005-0000-0000-00000C1F0000}"/>
    <cellStyle name="Comma 45 23 2" xfId="13800" xr:uid="{00000000-0005-0000-0000-00000D1F0000}"/>
    <cellStyle name="Comma 45 3" xfId="3453" xr:uid="{00000000-0005-0000-0000-00000E1F0000}"/>
    <cellStyle name="Comma 45 3 2" xfId="9202" xr:uid="{00000000-0005-0000-0000-00000F1F0000}"/>
    <cellStyle name="Comma 45 3 2 2" xfId="13815" xr:uid="{00000000-0005-0000-0000-0000101F0000}"/>
    <cellStyle name="Comma 45 4" xfId="3454" xr:uid="{00000000-0005-0000-0000-0000111F0000}"/>
    <cellStyle name="Comma 45 4 2" xfId="9203" xr:uid="{00000000-0005-0000-0000-0000121F0000}"/>
    <cellStyle name="Comma 45 4 2 2" xfId="13816" xr:uid="{00000000-0005-0000-0000-0000131F0000}"/>
    <cellStyle name="Comma 45 5" xfId="3455" xr:uid="{00000000-0005-0000-0000-0000141F0000}"/>
    <cellStyle name="Comma 45 5 2" xfId="9204" xr:uid="{00000000-0005-0000-0000-0000151F0000}"/>
    <cellStyle name="Comma 45 5 2 2" xfId="13817" xr:uid="{00000000-0005-0000-0000-0000161F0000}"/>
    <cellStyle name="Comma 45 6" xfId="3456" xr:uid="{00000000-0005-0000-0000-0000171F0000}"/>
    <cellStyle name="Comma 45 6 2" xfId="9205" xr:uid="{00000000-0005-0000-0000-0000181F0000}"/>
    <cellStyle name="Comma 45 6 2 2" xfId="13818" xr:uid="{00000000-0005-0000-0000-0000191F0000}"/>
    <cellStyle name="Comma 45 7" xfId="3457" xr:uid="{00000000-0005-0000-0000-00001A1F0000}"/>
    <cellStyle name="Comma 45 7 2" xfId="9206" xr:uid="{00000000-0005-0000-0000-00001B1F0000}"/>
    <cellStyle name="Comma 45 7 2 2" xfId="13819" xr:uid="{00000000-0005-0000-0000-00001C1F0000}"/>
    <cellStyle name="Comma 45 8" xfId="3458" xr:uid="{00000000-0005-0000-0000-00001D1F0000}"/>
    <cellStyle name="Comma 45 8 2" xfId="9207" xr:uid="{00000000-0005-0000-0000-00001E1F0000}"/>
    <cellStyle name="Comma 45 8 2 2" xfId="13820" xr:uid="{00000000-0005-0000-0000-00001F1F0000}"/>
    <cellStyle name="Comma 45 9" xfId="3459" xr:uid="{00000000-0005-0000-0000-0000201F0000}"/>
    <cellStyle name="Comma 45 9 2" xfId="9208" xr:uid="{00000000-0005-0000-0000-0000211F0000}"/>
    <cellStyle name="Comma 45 9 2 2" xfId="13821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10" xr:uid="{00000000-0005-0000-0000-0000251F0000}"/>
    <cellStyle name="Comma 46 10 2 2" xfId="13823" xr:uid="{00000000-0005-0000-0000-0000261F0000}"/>
    <cellStyle name="Comma 46 11" xfId="3462" xr:uid="{00000000-0005-0000-0000-0000271F0000}"/>
    <cellStyle name="Comma 46 11 2" xfId="9211" xr:uid="{00000000-0005-0000-0000-0000281F0000}"/>
    <cellStyle name="Comma 46 11 2 2" xfId="13824" xr:uid="{00000000-0005-0000-0000-0000291F0000}"/>
    <cellStyle name="Comma 46 12" xfId="3463" xr:uid="{00000000-0005-0000-0000-00002A1F0000}"/>
    <cellStyle name="Comma 46 12 2" xfId="9212" xr:uid="{00000000-0005-0000-0000-00002B1F0000}"/>
    <cellStyle name="Comma 46 12 2 2" xfId="13825" xr:uid="{00000000-0005-0000-0000-00002C1F0000}"/>
    <cellStyle name="Comma 46 13" xfId="3464" xr:uid="{00000000-0005-0000-0000-00002D1F0000}"/>
    <cellStyle name="Comma 46 13 2" xfId="9213" xr:uid="{00000000-0005-0000-0000-00002E1F0000}"/>
    <cellStyle name="Comma 46 13 2 2" xfId="13826" xr:uid="{00000000-0005-0000-0000-00002F1F0000}"/>
    <cellStyle name="Comma 46 14" xfId="3465" xr:uid="{00000000-0005-0000-0000-0000301F0000}"/>
    <cellStyle name="Comma 46 14 2" xfId="9214" xr:uid="{00000000-0005-0000-0000-0000311F0000}"/>
    <cellStyle name="Comma 46 14 2 2" xfId="13827" xr:uid="{00000000-0005-0000-0000-0000321F0000}"/>
    <cellStyle name="Comma 46 15" xfId="3466" xr:uid="{00000000-0005-0000-0000-0000331F0000}"/>
    <cellStyle name="Comma 46 15 2" xfId="9215" xr:uid="{00000000-0005-0000-0000-0000341F0000}"/>
    <cellStyle name="Comma 46 15 2 2" xfId="13828" xr:uid="{00000000-0005-0000-0000-0000351F0000}"/>
    <cellStyle name="Comma 46 16" xfId="3467" xr:uid="{00000000-0005-0000-0000-0000361F0000}"/>
    <cellStyle name="Comma 46 16 2" xfId="9216" xr:uid="{00000000-0005-0000-0000-0000371F0000}"/>
    <cellStyle name="Comma 46 16 2 2" xfId="13829" xr:uid="{00000000-0005-0000-0000-0000381F0000}"/>
    <cellStyle name="Comma 46 17" xfId="3468" xr:uid="{00000000-0005-0000-0000-0000391F0000}"/>
    <cellStyle name="Comma 46 17 2" xfId="9217" xr:uid="{00000000-0005-0000-0000-00003A1F0000}"/>
    <cellStyle name="Comma 46 17 2 2" xfId="13830" xr:uid="{00000000-0005-0000-0000-00003B1F0000}"/>
    <cellStyle name="Comma 46 18" xfId="3469" xr:uid="{00000000-0005-0000-0000-00003C1F0000}"/>
    <cellStyle name="Comma 46 18 2" xfId="9218" xr:uid="{00000000-0005-0000-0000-00003D1F0000}"/>
    <cellStyle name="Comma 46 18 2 2" xfId="13831" xr:uid="{00000000-0005-0000-0000-00003E1F0000}"/>
    <cellStyle name="Comma 46 19" xfId="3470" xr:uid="{00000000-0005-0000-0000-00003F1F0000}"/>
    <cellStyle name="Comma 46 19 2" xfId="9219" xr:uid="{00000000-0005-0000-0000-0000401F0000}"/>
    <cellStyle name="Comma 46 19 2 2" xfId="13832" xr:uid="{00000000-0005-0000-0000-0000411F0000}"/>
    <cellStyle name="Comma 46 2" xfId="3471" xr:uid="{00000000-0005-0000-0000-0000421F0000}"/>
    <cellStyle name="Comma 46 2 2" xfId="9220" xr:uid="{00000000-0005-0000-0000-0000431F0000}"/>
    <cellStyle name="Comma 46 2 2 2" xfId="13833" xr:uid="{00000000-0005-0000-0000-0000441F0000}"/>
    <cellStyle name="Comma 46 20" xfId="3472" xr:uid="{00000000-0005-0000-0000-0000451F0000}"/>
    <cellStyle name="Comma 46 20 2" xfId="9221" xr:uid="{00000000-0005-0000-0000-0000461F0000}"/>
    <cellStyle name="Comma 46 20 2 2" xfId="13834" xr:uid="{00000000-0005-0000-0000-0000471F0000}"/>
    <cellStyle name="Comma 46 21" xfId="3473" xr:uid="{00000000-0005-0000-0000-0000481F0000}"/>
    <cellStyle name="Comma 46 21 2" xfId="9222" xr:uid="{00000000-0005-0000-0000-0000491F0000}"/>
    <cellStyle name="Comma 46 21 2 2" xfId="13835" xr:uid="{00000000-0005-0000-0000-00004A1F0000}"/>
    <cellStyle name="Comma 46 22" xfId="3474" xr:uid="{00000000-0005-0000-0000-00004B1F0000}"/>
    <cellStyle name="Comma 46 22 2" xfId="9223" xr:uid="{00000000-0005-0000-0000-00004C1F0000}"/>
    <cellStyle name="Comma 46 22 2 2" xfId="13836" xr:uid="{00000000-0005-0000-0000-00004D1F0000}"/>
    <cellStyle name="Comma 46 23" xfId="9209" xr:uid="{00000000-0005-0000-0000-00004E1F0000}"/>
    <cellStyle name="Comma 46 23 2" xfId="13822" xr:uid="{00000000-0005-0000-0000-00004F1F0000}"/>
    <cellStyle name="Comma 46 3" xfId="3475" xr:uid="{00000000-0005-0000-0000-0000501F0000}"/>
    <cellStyle name="Comma 46 3 2" xfId="9224" xr:uid="{00000000-0005-0000-0000-0000511F0000}"/>
    <cellStyle name="Comma 46 3 2 2" xfId="13837" xr:uid="{00000000-0005-0000-0000-0000521F0000}"/>
    <cellStyle name="Comma 46 4" xfId="3476" xr:uid="{00000000-0005-0000-0000-0000531F0000}"/>
    <cellStyle name="Comma 46 4 2" xfId="9225" xr:uid="{00000000-0005-0000-0000-0000541F0000}"/>
    <cellStyle name="Comma 46 4 2 2" xfId="13838" xr:uid="{00000000-0005-0000-0000-0000551F0000}"/>
    <cellStyle name="Comma 46 5" xfId="3477" xr:uid="{00000000-0005-0000-0000-0000561F0000}"/>
    <cellStyle name="Comma 46 5 2" xfId="9226" xr:uid="{00000000-0005-0000-0000-0000571F0000}"/>
    <cellStyle name="Comma 46 5 2 2" xfId="13839" xr:uid="{00000000-0005-0000-0000-0000581F0000}"/>
    <cellStyle name="Comma 46 6" xfId="3478" xr:uid="{00000000-0005-0000-0000-0000591F0000}"/>
    <cellStyle name="Comma 46 6 2" xfId="9227" xr:uid="{00000000-0005-0000-0000-00005A1F0000}"/>
    <cellStyle name="Comma 46 6 2 2" xfId="13840" xr:uid="{00000000-0005-0000-0000-00005B1F0000}"/>
    <cellStyle name="Comma 46 7" xfId="3479" xr:uid="{00000000-0005-0000-0000-00005C1F0000}"/>
    <cellStyle name="Comma 46 7 2" xfId="9228" xr:uid="{00000000-0005-0000-0000-00005D1F0000}"/>
    <cellStyle name="Comma 46 7 2 2" xfId="13841" xr:uid="{00000000-0005-0000-0000-00005E1F0000}"/>
    <cellStyle name="Comma 46 8" xfId="3480" xr:uid="{00000000-0005-0000-0000-00005F1F0000}"/>
    <cellStyle name="Comma 46 8 2" xfId="9229" xr:uid="{00000000-0005-0000-0000-0000601F0000}"/>
    <cellStyle name="Comma 46 8 2 2" xfId="13842" xr:uid="{00000000-0005-0000-0000-0000611F0000}"/>
    <cellStyle name="Comma 46 9" xfId="3481" xr:uid="{00000000-0005-0000-0000-0000621F0000}"/>
    <cellStyle name="Comma 46 9 2" xfId="9230" xr:uid="{00000000-0005-0000-0000-0000631F0000}"/>
    <cellStyle name="Comma 46 9 2 2" xfId="13843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2" xr:uid="{00000000-0005-0000-0000-0000671F0000}"/>
    <cellStyle name="Comma 47 10 2 2" xfId="13845" xr:uid="{00000000-0005-0000-0000-0000681F0000}"/>
    <cellStyle name="Comma 47 11" xfId="3484" xr:uid="{00000000-0005-0000-0000-0000691F0000}"/>
    <cellStyle name="Comma 47 11 2" xfId="9233" xr:uid="{00000000-0005-0000-0000-00006A1F0000}"/>
    <cellStyle name="Comma 47 11 2 2" xfId="13846" xr:uid="{00000000-0005-0000-0000-00006B1F0000}"/>
    <cellStyle name="Comma 47 12" xfId="3485" xr:uid="{00000000-0005-0000-0000-00006C1F0000}"/>
    <cellStyle name="Comma 47 12 2" xfId="9234" xr:uid="{00000000-0005-0000-0000-00006D1F0000}"/>
    <cellStyle name="Comma 47 12 2 2" xfId="13847" xr:uid="{00000000-0005-0000-0000-00006E1F0000}"/>
    <cellStyle name="Comma 47 13" xfId="3486" xr:uid="{00000000-0005-0000-0000-00006F1F0000}"/>
    <cellStyle name="Comma 47 13 2" xfId="9235" xr:uid="{00000000-0005-0000-0000-0000701F0000}"/>
    <cellStyle name="Comma 47 13 2 2" xfId="13848" xr:uid="{00000000-0005-0000-0000-0000711F0000}"/>
    <cellStyle name="Comma 47 14" xfId="3487" xr:uid="{00000000-0005-0000-0000-0000721F0000}"/>
    <cellStyle name="Comma 47 14 2" xfId="9236" xr:uid="{00000000-0005-0000-0000-0000731F0000}"/>
    <cellStyle name="Comma 47 14 2 2" xfId="13849" xr:uid="{00000000-0005-0000-0000-0000741F0000}"/>
    <cellStyle name="Comma 47 15" xfId="3488" xr:uid="{00000000-0005-0000-0000-0000751F0000}"/>
    <cellStyle name="Comma 47 15 2" xfId="9237" xr:uid="{00000000-0005-0000-0000-0000761F0000}"/>
    <cellStyle name="Comma 47 15 2 2" xfId="13850" xr:uid="{00000000-0005-0000-0000-0000771F0000}"/>
    <cellStyle name="Comma 47 16" xfId="3489" xr:uid="{00000000-0005-0000-0000-0000781F0000}"/>
    <cellStyle name="Comma 47 16 2" xfId="9238" xr:uid="{00000000-0005-0000-0000-0000791F0000}"/>
    <cellStyle name="Comma 47 16 2 2" xfId="13851" xr:uid="{00000000-0005-0000-0000-00007A1F0000}"/>
    <cellStyle name="Comma 47 17" xfId="3490" xr:uid="{00000000-0005-0000-0000-00007B1F0000}"/>
    <cellStyle name="Comma 47 17 2" xfId="9239" xr:uid="{00000000-0005-0000-0000-00007C1F0000}"/>
    <cellStyle name="Comma 47 17 2 2" xfId="13852" xr:uid="{00000000-0005-0000-0000-00007D1F0000}"/>
    <cellStyle name="Comma 47 18" xfId="3491" xr:uid="{00000000-0005-0000-0000-00007E1F0000}"/>
    <cellStyle name="Comma 47 18 2" xfId="9240" xr:uid="{00000000-0005-0000-0000-00007F1F0000}"/>
    <cellStyle name="Comma 47 18 2 2" xfId="13853" xr:uid="{00000000-0005-0000-0000-0000801F0000}"/>
    <cellStyle name="Comma 47 19" xfId="3492" xr:uid="{00000000-0005-0000-0000-0000811F0000}"/>
    <cellStyle name="Comma 47 19 2" xfId="9241" xr:uid="{00000000-0005-0000-0000-0000821F0000}"/>
    <cellStyle name="Comma 47 19 2 2" xfId="13854" xr:uid="{00000000-0005-0000-0000-0000831F0000}"/>
    <cellStyle name="Comma 47 2" xfId="3493" xr:uid="{00000000-0005-0000-0000-0000841F0000}"/>
    <cellStyle name="Comma 47 2 2" xfId="9242" xr:uid="{00000000-0005-0000-0000-0000851F0000}"/>
    <cellStyle name="Comma 47 2 2 2" xfId="13855" xr:uid="{00000000-0005-0000-0000-0000861F0000}"/>
    <cellStyle name="Comma 47 20" xfId="3494" xr:uid="{00000000-0005-0000-0000-0000871F0000}"/>
    <cellStyle name="Comma 47 20 2" xfId="9243" xr:uid="{00000000-0005-0000-0000-0000881F0000}"/>
    <cellStyle name="Comma 47 20 2 2" xfId="13856" xr:uid="{00000000-0005-0000-0000-0000891F0000}"/>
    <cellStyle name="Comma 47 21" xfId="3495" xr:uid="{00000000-0005-0000-0000-00008A1F0000}"/>
    <cellStyle name="Comma 47 21 2" xfId="9244" xr:uid="{00000000-0005-0000-0000-00008B1F0000}"/>
    <cellStyle name="Comma 47 21 2 2" xfId="13857" xr:uid="{00000000-0005-0000-0000-00008C1F0000}"/>
    <cellStyle name="Comma 47 22" xfId="3496" xr:uid="{00000000-0005-0000-0000-00008D1F0000}"/>
    <cellStyle name="Comma 47 22 2" xfId="9245" xr:uid="{00000000-0005-0000-0000-00008E1F0000}"/>
    <cellStyle name="Comma 47 22 2 2" xfId="13858" xr:uid="{00000000-0005-0000-0000-00008F1F0000}"/>
    <cellStyle name="Comma 47 23" xfId="9231" xr:uid="{00000000-0005-0000-0000-0000901F0000}"/>
    <cellStyle name="Comma 47 23 2" xfId="13844" xr:uid="{00000000-0005-0000-0000-0000911F0000}"/>
    <cellStyle name="Comma 47 3" xfId="3497" xr:uid="{00000000-0005-0000-0000-0000921F0000}"/>
    <cellStyle name="Comma 47 3 2" xfId="9246" xr:uid="{00000000-0005-0000-0000-0000931F0000}"/>
    <cellStyle name="Comma 47 3 2 2" xfId="13859" xr:uid="{00000000-0005-0000-0000-0000941F0000}"/>
    <cellStyle name="Comma 47 4" xfId="3498" xr:uid="{00000000-0005-0000-0000-0000951F0000}"/>
    <cellStyle name="Comma 47 4 2" xfId="9247" xr:uid="{00000000-0005-0000-0000-0000961F0000}"/>
    <cellStyle name="Comma 47 4 2 2" xfId="13860" xr:uid="{00000000-0005-0000-0000-0000971F0000}"/>
    <cellStyle name="Comma 47 5" xfId="3499" xr:uid="{00000000-0005-0000-0000-0000981F0000}"/>
    <cellStyle name="Comma 47 5 2" xfId="9248" xr:uid="{00000000-0005-0000-0000-0000991F0000}"/>
    <cellStyle name="Comma 47 5 2 2" xfId="13861" xr:uid="{00000000-0005-0000-0000-00009A1F0000}"/>
    <cellStyle name="Comma 47 6" xfId="3500" xr:uid="{00000000-0005-0000-0000-00009B1F0000}"/>
    <cellStyle name="Comma 47 6 2" xfId="9249" xr:uid="{00000000-0005-0000-0000-00009C1F0000}"/>
    <cellStyle name="Comma 47 6 2 2" xfId="13862" xr:uid="{00000000-0005-0000-0000-00009D1F0000}"/>
    <cellStyle name="Comma 47 7" xfId="3501" xr:uid="{00000000-0005-0000-0000-00009E1F0000}"/>
    <cellStyle name="Comma 47 7 2" xfId="9250" xr:uid="{00000000-0005-0000-0000-00009F1F0000}"/>
    <cellStyle name="Comma 47 7 2 2" xfId="13863" xr:uid="{00000000-0005-0000-0000-0000A01F0000}"/>
    <cellStyle name="Comma 47 8" xfId="3502" xr:uid="{00000000-0005-0000-0000-0000A11F0000}"/>
    <cellStyle name="Comma 47 8 2" xfId="9251" xr:uid="{00000000-0005-0000-0000-0000A21F0000}"/>
    <cellStyle name="Comma 47 8 2 2" xfId="13864" xr:uid="{00000000-0005-0000-0000-0000A31F0000}"/>
    <cellStyle name="Comma 47 9" xfId="3503" xr:uid="{00000000-0005-0000-0000-0000A41F0000}"/>
    <cellStyle name="Comma 47 9 2" xfId="9252" xr:uid="{00000000-0005-0000-0000-0000A51F0000}"/>
    <cellStyle name="Comma 47 9 2 2" xfId="13865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4" xr:uid="{00000000-0005-0000-0000-0000A91F0000}"/>
    <cellStyle name="Comma 48 10 2 2" xfId="13867" xr:uid="{00000000-0005-0000-0000-0000AA1F0000}"/>
    <cellStyle name="Comma 48 11" xfId="3506" xr:uid="{00000000-0005-0000-0000-0000AB1F0000}"/>
    <cellStyle name="Comma 48 11 2" xfId="9255" xr:uid="{00000000-0005-0000-0000-0000AC1F0000}"/>
    <cellStyle name="Comma 48 11 2 2" xfId="13868" xr:uid="{00000000-0005-0000-0000-0000AD1F0000}"/>
    <cellStyle name="Comma 48 12" xfId="3507" xr:uid="{00000000-0005-0000-0000-0000AE1F0000}"/>
    <cellStyle name="Comma 48 12 2" xfId="9256" xr:uid="{00000000-0005-0000-0000-0000AF1F0000}"/>
    <cellStyle name="Comma 48 12 2 2" xfId="13869" xr:uid="{00000000-0005-0000-0000-0000B01F0000}"/>
    <cellStyle name="Comma 48 13" xfId="3508" xr:uid="{00000000-0005-0000-0000-0000B11F0000}"/>
    <cellStyle name="Comma 48 13 2" xfId="9257" xr:uid="{00000000-0005-0000-0000-0000B21F0000}"/>
    <cellStyle name="Comma 48 13 2 2" xfId="13870" xr:uid="{00000000-0005-0000-0000-0000B31F0000}"/>
    <cellStyle name="Comma 48 14" xfId="3509" xr:uid="{00000000-0005-0000-0000-0000B41F0000}"/>
    <cellStyle name="Comma 48 14 2" xfId="9258" xr:uid="{00000000-0005-0000-0000-0000B51F0000}"/>
    <cellStyle name="Comma 48 14 2 2" xfId="13871" xr:uid="{00000000-0005-0000-0000-0000B61F0000}"/>
    <cellStyle name="Comma 48 15" xfId="3510" xr:uid="{00000000-0005-0000-0000-0000B71F0000}"/>
    <cellStyle name="Comma 48 15 2" xfId="9259" xr:uid="{00000000-0005-0000-0000-0000B81F0000}"/>
    <cellStyle name="Comma 48 15 2 2" xfId="13872" xr:uid="{00000000-0005-0000-0000-0000B91F0000}"/>
    <cellStyle name="Comma 48 16" xfId="3511" xr:uid="{00000000-0005-0000-0000-0000BA1F0000}"/>
    <cellStyle name="Comma 48 16 2" xfId="9260" xr:uid="{00000000-0005-0000-0000-0000BB1F0000}"/>
    <cellStyle name="Comma 48 16 2 2" xfId="13873" xr:uid="{00000000-0005-0000-0000-0000BC1F0000}"/>
    <cellStyle name="Comma 48 17" xfId="3512" xr:uid="{00000000-0005-0000-0000-0000BD1F0000}"/>
    <cellStyle name="Comma 48 17 2" xfId="9261" xr:uid="{00000000-0005-0000-0000-0000BE1F0000}"/>
    <cellStyle name="Comma 48 17 2 2" xfId="13874" xr:uid="{00000000-0005-0000-0000-0000BF1F0000}"/>
    <cellStyle name="Comma 48 18" xfId="3513" xr:uid="{00000000-0005-0000-0000-0000C01F0000}"/>
    <cellStyle name="Comma 48 18 2" xfId="9262" xr:uid="{00000000-0005-0000-0000-0000C11F0000}"/>
    <cellStyle name="Comma 48 18 2 2" xfId="13875" xr:uid="{00000000-0005-0000-0000-0000C21F0000}"/>
    <cellStyle name="Comma 48 19" xfId="3514" xr:uid="{00000000-0005-0000-0000-0000C31F0000}"/>
    <cellStyle name="Comma 48 19 2" xfId="9263" xr:uid="{00000000-0005-0000-0000-0000C41F0000}"/>
    <cellStyle name="Comma 48 19 2 2" xfId="13876" xr:uid="{00000000-0005-0000-0000-0000C51F0000}"/>
    <cellStyle name="Comma 48 2" xfId="3515" xr:uid="{00000000-0005-0000-0000-0000C61F0000}"/>
    <cellStyle name="Comma 48 2 2" xfId="9264" xr:uid="{00000000-0005-0000-0000-0000C71F0000}"/>
    <cellStyle name="Comma 48 2 2 2" xfId="13877" xr:uid="{00000000-0005-0000-0000-0000C81F0000}"/>
    <cellStyle name="Comma 48 20" xfId="3516" xr:uid="{00000000-0005-0000-0000-0000C91F0000}"/>
    <cellStyle name="Comma 48 20 2" xfId="9265" xr:uid="{00000000-0005-0000-0000-0000CA1F0000}"/>
    <cellStyle name="Comma 48 20 2 2" xfId="13878" xr:uid="{00000000-0005-0000-0000-0000CB1F0000}"/>
    <cellStyle name="Comma 48 21" xfId="3517" xr:uid="{00000000-0005-0000-0000-0000CC1F0000}"/>
    <cellStyle name="Comma 48 21 2" xfId="9266" xr:uid="{00000000-0005-0000-0000-0000CD1F0000}"/>
    <cellStyle name="Comma 48 21 2 2" xfId="13879" xr:uid="{00000000-0005-0000-0000-0000CE1F0000}"/>
    <cellStyle name="Comma 48 22" xfId="3518" xr:uid="{00000000-0005-0000-0000-0000CF1F0000}"/>
    <cellStyle name="Comma 48 22 2" xfId="9267" xr:uid="{00000000-0005-0000-0000-0000D01F0000}"/>
    <cellStyle name="Comma 48 22 2 2" xfId="13880" xr:uid="{00000000-0005-0000-0000-0000D11F0000}"/>
    <cellStyle name="Comma 48 23" xfId="9253" xr:uid="{00000000-0005-0000-0000-0000D21F0000}"/>
    <cellStyle name="Comma 48 23 2" xfId="13866" xr:uid="{00000000-0005-0000-0000-0000D31F0000}"/>
    <cellStyle name="Comma 48 3" xfId="3519" xr:uid="{00000000-0005-0000-0000-0000D41F0000}"/>
    <cellStyle name="Comma 48 3 2" xfId="9268" xr:uid="{00000000-0005-0000-0000-0000D51F0000}"/>
    <cellStyle name="Comma 48 3 2 2" xfId="13881" xr:uid="{00000000-0005-0000-0000-0000D61F0000}"/>
    <cellStyle name="Comma 48 4" xfId="3520" xr:uid="{00000000-0005-0000-0000-0000D71F0000}"/>
    <cellStyle name="Comma 48 4 2" xfId="9269" xr:uid="{00000000-0005-0000-0000-0000D81F0000}"/>
    <cellStyle name="Comma 48 4 2 2" xfId="13882" xr:uid="{00000000-0005-0000-0000-0000D91F0000}"/>
    <cellStyle name="Comma 48 5" xfId="3521" xr:uid="{00000000-0005-0000-0000-0000DA1F0000}"/>
    <cellStyle name="Comma 48 5 2" xfId="9270" xr:uid="{00000000-0005-0000-0000-0000DB1F0000}"/>
    <cellStyle name="Comma 48 5 2 2" xfId="13883" xr:uid="{00000000-0005-0000-0000-0000DC1F0000}"/>
    <cellStyle name="Comma 48 6" xfId="3522" xr:uid="{00000000-0005-0000-0000-0000DD1F0000}"/>
    <cellStyle name="Comma 48 6 2" xfId="9271" xr:uid="{00000000-0005-0000-0000-0000DE1F0000}"/>
    <cellStyle name="Comma 48 6 2 2" xfId="13884" xr:uid="{00000000-0005-0000-0000-0000DF1F0000}"/>
    <cellStyle name="Comma 48 7" xfId="3523" xr:uid="{00000000-0005-0000-0000-0000E01F0000}"/>
    <cellStyle name="Comma 48 7 2" xfId="9272" xr:uid="{00000000-0005-0000-0000-0000E11F0000}"/>
    <cellStyle name="Comma 48 7 2 2" xfId="13885" xr:uid="{00000000-0005-0000-0000-0000E21F0000}"/>
    <cellStyle name="Comma 48 8" xfId="3524" xr:uid="{00000000-0005-0000-0000-0000E31F0000}"/>
    <cellStyle name="Comma 48 8 2" xfId="9273" xr:uid="{00000000-0005-0000-0000-0000E41F0000}"/>
    <cellStyle name="Comma 48 8 2 2" xfId="13886" xr:uid="{00000000-0005-0000-0000-0000E51F0000}"/>
    <cellStyle name="Comma 48 9" xfId="3525" xr:uid="{00000000-0005-0000-0000-0000E61F0000}"/>
    <cellStyle name="Comma 48 9 2" xfId="9274" xr:uid="{00000000-0005-0000-0000-0000E71F0000}"/>
    <cellStyle name="Comma 48 9 2 2" xfId="13887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6" xr:uid="{00000000-0005-0000-0000-0000EB1F0000}"/>
    <cellStyle name="Comma 49 10 2 2" xfId="13889" xr:uid="{00000000-0005-0000-0000-0000EC1F0000}"/>
    <cellStyle name="Comma 49 11" xfId="3528" xr:uid="{00000000-0005-0000-0000-0000ED1F0000}"/>
    <cellStyle name="Comma 49 11 2" xfId="9277" xr:uid="{00000000-0005-0000-0000-0000EE1F0000}"/>
    <cellStyle name="Comma 49 11 2 2" xfId="13890" xr:uid="{00000000-0005-0000-0000-0000EF1F0000}"/>
    <cellStyle name="Comma 49 12" xfId="3529" xr:uid="{00000000-0005-0000-0000-0000F01F0000}"/>
    <cellStyle name="Comma 49 12 2" xfId="9278" xr:uid="{00000000-0005-0000-0000-0000F11F0000}"/>
    <cellStyle name="Comma 49 12 2 2" xfId="13891" xr:uid="{00000000-0005-0000-0000-0000F21F0000}"/>
    <cellStyle name="Comma 49 13" xfId="3530" xr:uid="{00000000-0005-0000-0000-0000F31F0000}"/>
    <cellStyle name="Comma 49 13 2" xfId="9279" xr:uid="{00000000-0005-0000-0000-0000F41F0000}"/>
    <cellStyle name="Comma 49 13 2 2" xfId="13892" xr:uid="{00000000-0005-0000-0000-0000F51F0000}"/>
    <cellStyle name="Comma 49 14" xfId="3531" xr:uid="{00000000-0005-0000-0000-0000F61F0000}"/>
    <cellStyle name="Comma 49 14 2" xfId="9280" xr:uid="{00000000-0005-0000-0000-0000F71F0000}"/>
    <cellStyle name="Comma 49 14 2 2" xfId="13893" xr:uid="{00000000-0005-0000-0000-0000F81F0000}"/>
    <cellStyle name="Comma 49 15" xfId="3532" xr:uid="{00000000-0005-0000-0000-0000F91F0000}"/>
    <cellStyle name="Comma 49 15 2" xfId="9281" xr:uid="{00000000-0005-0000-0000-0000FA1F0000}"/>
    <cellStyle name="Comma 49 15 2 2" xfId="13894" xr:uid="{00000000-0005-0000-0000-0000FB1F0000}"/>
    <cellStyle name="Comma 49 16" xfId="3533" xr:uid="{00000000-0005-0000-0000-0000FC1F0000}"/>
    <cellStyle name="Comma 49 16 2" xfId="9282" xr:uid="{00000000-0005-0000-0000-0000FD1F0000}"/>
    <cellStyle name="Comma 49 16 2 2" xfId="13895" xr:uid="{00000000-0005-0000-0000-0000FE1F0000}"/>
    <cellStyle name="Comma 49 17" xfId="3534" xr:uid="{00000000-0005-0000-0000-0000FF1F0000}"/>
    <cellStyle name="Comma 49 17 2" xfId="9283" xr:uid="{00000000-0005-0000-0000-000000200000}"/>
    <cellStyle name="Comma 49 17 2 2" xfId="13896" xr:uid="{00000000-0005-0000-0000-000001200000}"/>
    <cellStyle name="Comma 49 18" xfId="3535" xr:uid="{00000000-0005-0000-0000-000002200000}"/>
    <cellStyle name="Comma 49 18 2" xfId="9284" xr:uid="{00000000-0005-0000-0000-000003200000}"/>
    <cellStyle name="Comma 49 18 2 2" xfId="13897" xr:uid="{00000000-0005-0000-0000-000004200000}"/>
    <cellStyle name="Comma 49 19" xfId="3536" xr:uid="{00000000-0005-0000-0000-000005200000}"/>
    <cellStyle name="Comma 49 19 2" xfId="9285" xr:uid="{00000000-0005-0000-0000-000006200000}"/>
    <cellStyle name="Comma 49 19 2 2" xfId="13898" xr:uid="{00000000-0005-0000-0000-000007200000}"/>
    <cellStyle name="Comma 49 2" xfId="3537" xr:uid="{00000000-0005-0000-0000-000008200000}"/>
    <cellStyle name="Comma 49 2 2" xfId="9286" xr:uid="{00000000-0005-0000-0000-000009200000}"/>
    <cellStyle name="Comma 49 2 2 2" xfId="13899" xr:uid="{00000000-0005-0000-0000-00000A200000}"/>
    <cellStyle name="Comma 49 20" xfId="3538" xr:uid="{00000000-0005-0000-0000-00000B200000}"/>
    <cellStyle name="Comma 49 20 2" xfId="9287" xr:uid="{00000000-0005-0000-0000-00000C200000}"/>
    <cellStyle name="Comma 49 20 2 2" xfId="13900" xr:uid="{00000000-0005-0000-0000-00000D200000}"/>
    <cellStyle name="Comma 49 21" xfId="3539" xr:uid="{00000000-0005-0000-0000-00000E200000}"/>
    <cellStyle name="Comma 49 21 2" xfId="9288" xr:uid="{00000000-0005-0000-0000-00000F200000}"/>
    <cellStyle name="Comma 49 21 2 2" xfId="13901" xr:uid="{00000000-0005-0000-0000-000010200000}"/>
    <cellStyle name="Comma 49 22" xfId="3540" xr:uid="{00000000-0005-0000-0000-000011200000}"/>
    <cellStyle name="Comma 49 22 2" xfId="9289" xr:uid="{00000000-0005-0000-0000-000012200000}"/>
    <cellStyle name="Comma 49 22 2 2" xfId="13902" xr:uid="{00000000-0005-0000-0000-000013200000}"/>
    <cellStyle name="Comma 49 23" xfId="9275" xr:uid="{00000000-0005-0000-0000-000014200000}"/>
    <cellStyle name="Comma 49 23 2" xfId="13888" xr:uid="{00000000-0005-0000-0000-000015200000}"/>
    <cellStyle name="Comma 49 3" xfId="3541" xr:uid="{00000000-0005-0000-0000-000016200000}"/>
    <cellStyle name="Comma 49 3 2" xfId="9290" xr:uid="{00000000-0005-0000-0000-000017200000}"/>
    <cellStyle name="Comma 49 3 2 2" xfId="13903" xr:uid="{00000000-0005-0000-0000-000018200000}"/>
    <cellStyle name="Comma 49 4" xfId="3542" xr:uid="{00000000-0005-0000-0000-000019200000}"/>
    <cellStyle name="Comma 49 4 2" xfId="9291" xr:uid="{00000000-0005-0000-0000-00001A200000}"/>
    <cellStyle name="Comma 49 4 2 2" xfId="13904" xr:uid="{00000000-0005-0000-0000-00001B200000}"/>
    <cellStyle name="Comma 49 5" xfId="3543" xr:uid="{00000000-0005-0000-0000-00001C200000}"/>
    <cellStyle name="Comma 49 5 2" xfId="9292" xr:uid="{00000000-0005-0000-0000-00001D200000}"/>
    <cellStyle name="Comma 49 5 2 2" xfId="13905" xr:uid="{00000000-0005-0000-0000-00001E200000}"/>
    <cellStyle name="Comma 49 6" xfId="3544" xr:uid="{00000000-0005-0000-0000-00001F200000}"/>
    <cellStyle name="Comma 49 6 2" xfId="9293" xr:uid="{00000000-0005-0000-0000-000020200000}"/>
    <cellStyle name="Comma 49 6 2 2" xfId="13906" xr:uid="{00000000-0005-0000-0000-000021200000}"/>
    <cellStyle name="Comma 49 7" xfId="3545" xr:uid="{00000000-0005-0000-0000-000022200000}"/>
    <cellStyle name="Comma 49 7 2" xfId="9294" xr:uid="{00000000-0005-0000-0000-000023200000}"/>
    <cellStyle name="Comma 49 7 2 2" xfId="13907" xr:uid="{00000000-0005-0000-0000-000024200000}"/>
    <cellStyle name="Comma 49 8" xfId="3546" xr:uid="{00000000-0005-0000-0000-000025200000}"/>
    <cellStyle name="Comma 49 8 2" xfId="9295" xr:uid="{00000000-0005-0000-0000-000026200000}"/>
    <cellStyle name="Comma 49 8 2 2" xfId="13908" xr:uid="{00000000-0005-0000-0000-000027200000}"/>
    <cellStyle name="Comma 49 9" xfId="3547" xr:uid="{00000000-0005-0000-0000-000028200000}"/>
    <cellStyle name="Comma 49 9 2" xfId="9296" xr:uid="{00000000-0005-0000-0000-000029200000}"/>
    <cellStyle name="Comma 49 9 2 2" xfId="13909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8" xr:uid="{00000000-0005-0000-0000-00002D200000}"/>
    <cellStyle name="Comma 5 10 2 2" xfId="13911" xr:uid="{00000000-0005-0000-0000-00002E200000}"/>
    <cellStyle name="Comma 5 11" xfId="3550" xr:uid="{00000000-0005-0000-0000-00002F200000}"/>
    <cellStyle name="Comma 5 11 2" xfId="9299" xr:uid="{00000000-0005-0000-0000-000030200000}"/>
    <cellStyle name="Comma 5 11 2 2" xfId="13912" xr:uid="{00000000-0005-0000-0000-000031200000}"/>
    <cellStyle name="Comma 5 12" xfId="3551" xr:uid="{00000000-0005-0000-0000-000032200000}"/>
    <cellStyle name="Comma 5 12 2" xfId="9300" xr:uid="{00000000-0005-0000-0000-000033200000}"/>
    <cellStyle name="Comma 5 12 2 2" xfId="13913" xr:uid="{00000000-0005-0000-0000-000034200000}"/>
    <cellStyle name="Comma 5 13" xfId="3552" xr:uid="{00000000-0005-0000-0000-000035200000}"/>
    <cellStyle name="Comma 5 13 2" xfId="9301" xr:uid="{00000000-0005-0000-0000-000036200000}"/>
    <cellStyle name="Comma 5 13 2 2" xfId="13914" xr:uid="{00000000-0005-0000-0000-000037200000}"/>
    <cellStyle name="Comma 5 14" xfId="3553" xr:uid="{00000000-0005-0000-0000-000038200000}"/>
    <cellStyle name="Comma 5 14 2" xfId="9302" xr:uid="{00000000-0005-0000-0000-000039200000}"/>
    <cellStyle name="Comma 5 14 2 2" xfId="13915" xr:uid="{00000000-0005-0000-0000-00003A200000}"/>
    <cellStyle name="Comma 5 15" xfId="3554" xr:uid="{00000000-0005-0000-0000-00003B200000}"/>
    <cellStyle name="Comma 5 15 2" xfId="9303" xr:uid="{00000000-0005-0000-0000-00003C200000}"/>
    <cellStyle name="Comma 5 15 2 2" xfId="13916" xr:uid="{00000000-0005-0000-0000-00003D200000}"/>
    <cellStyle name="Comma 5 16" xfId="3555" xr:uid="{00000000-0005-0000-0000-00003E200000}"/>
    <cellStyle name="Comma 5 16 2" xfId="9304" xr:uid="{00000000-0005-0000-0000-00003F200000}"/>
    <cellStyle name="Comma 5 16 2 2" xfId="13917" xr:uid="{00000000-0005-0000-0000-000040200000}"/>
    <cellStyle name="Comma 5 17" xfId="3556" xr:uid="{00000000-0005-0000-0000-000041200000}"/>
    <cellStyle name="Comma 5 17 2" xfId="9305" xr:uid="{00000000-0005-0000-0000-000042200000}"/>
    <cellStyle name="Comma 5 17 2 2" xfId="13918" xr:uid="{00000000-0005-0000-0000-000043200000}"/>
    <cellStyle name="Comma 5 18" xfId="3557" xr:uid="{00000000-0005-0000-0000-000044200000}"/>
    <cellStyle name="Comma 5 18 2" xfId="9306" xr:uid="{00000000-0005-0000-0000-000045200000}"/>
    <cellStyle name="Comma 5 18 2 2" xfId="13919" xr:uid="{00000000-0005-0000-0000-000046200000}"/>
    <cellStyle name="Comma 5 19" xfId="3558" xr:uid="{00000000-0005-0000-0000-000047200000}"/>
    <cellStyle name="Comma 5 19 2" xfId="9307" xr:uid="{00000000-0005-0000-0000-000048200000}"/>
    <cellStyle name="Comma 5 19 2 2" xfId="13920" xr:uid="{00000000-0005-0000-0000-000049200000}"/>
    <cellStyle name="Comma 5 2" xfId="3559" xr:uid="{00000000-0005-0000-0000-00004A200000}"/>
    <cellStyle name="Comma 5 2 2" xfId="9308" xr:uid="{00000000-0005-0000-0000-00004B200000}"/>
    <cellStyle name="Comma 5 2 2 2" xfId="13921" xr:uid="{00000000-0005-0000-0000-00004C200000}"/>
    <cellStyle name="Comma 5 20" xfId="3560" xr:uid="{00000000-0005-0000-0000-00004D200000}"/>
    <cellStyle name="Comma 5 20 2" xfId="9309" xr:uid="{00000000-0005-0000-0000-00004E200000}"/>
    <cellStyle name="Comma 5 20 2 2" xfId="13922" xr:uid="{00000000-0005-0000-0000-00004F200000}"/>
    <cellStyle name="Comma 5 21" xfId="3561" xr:uid="{00000000-0005-0000-0000-000050200000}"/>
    <cellStyle name="Comma 5 21 2" xfId="9310" xr:uid="{00000000-0005-0000-0000-000051200000}"/>
    <cellStyle name="Comma 5 21 2 2" xfId="13923" xr:uid="{00000000-0005-0000-0000-000052200000}"/>
    <cellStyle name="Comma 5 22" xfId="3562" xr:uid="{00000000-0005-0000-0000-000053200000}"/>
    <cellStyle name="Comma 5 22 2" xfId="9311" xr:uid="{00000000-0005-0000-0000-000054200000}"/>
    <cellStyle name="Comma 5 22 2 2" xfId="13924" xr:uid="{00000000-0005-0000-0000-000055200000}"/>
    <cellStyle name="Comma 5 23" xfId="7147" xr:uid="{00000000-0005-0000-0000-000056200000}"/>
    <cellStyle name="Comma 5 23 2" xfId="11795" xr:uid="{00000000-0005-0000-0000-000057200000}"/>
    <cellStyle name="Comma 5 23 2 2" xfId="15165" xr:uid="{00000000-0005-0000-0000-000058200000}"/>
    <cellStyle name="Comma 5 23 3" xfId="11822" xr:uid="{00000000-0005-0000-0000-000059200000}"/>
    <cellStyle name="Comma 5 24" xfId="9297" xr:uid="{00000000-0005-0000-0000-00005A200000}"/>
    <cellStyle name="Comma 5 24 2" xfId="13910" xr:uid="{00000000-0005-0000-0000-00005B200000}"/>
    <cellStyle name="Comma 5 3" xfId="3563" xr:uid="{00000000-0005-0000-0000-00005C200000}"/>
    <cellStyle name="Comma 5 3 2" xfId="9312" xr:uid="{00000000-0005-0000-0000-00005D200000}"/>
    <cellStyle name="Comma 5 3 2 2" xfId="13925" xr:uid="{00000000-0005-0000-0000-00005E200000}"/>
    <cellStyle name="Comma 5 4" xfId="3564" xr:uid="{00000000-0005-0000-0000-00005F200000}"/>
    <cellStyle name="Comma 5 4 2" xfId="9313" xr:uid="{00000000-0005-0000-0000-000060200000}"/>
    <cellStyle name="Comma 5 4 2 2" xfId="13926" xr:uid="{00000000-0005-0000-0000-000061200000}"/>
    <cellStyle name="Comma 5 5" xfId="3565" xr:uid="{00000000-0005-0000-0000-000062200000}"/>
    <cellStyle name="Comma 5 5 2" xfId="9314" xr:uid="{00000000-0005-0000-0000-000063200000}"/>
    <cellStyle name="Comma 5 5 2 2" xfId="13927" xr:uid="{00000000-0005-0000-0000-000064200000}"/>
    <cellStyle name="Comma 5 6" xfId="3566" xr:uid="{00000000-0005-0000-0000-000065200000}"/>
    <cellStyle name="Comma 5 6 2" xfId="9315" xr:uid="{00000000-0005-0000-0000-000066200000}"/>
    <cellStyle name="Comma 5 6 2 2" xfId="13928" xr:uid="{00000000-0005-0000-0000-000067200000}"/>
    <cellStyle name="Comma 5 7" xfId="3567" xr:uid="{00000000-0005-0000-0000-000068200000}"/>
    <cellStyle name="Comma 5 7 2" xfId="9316" xr:uid="{00000000-0005-0000-0000-000069200000}"/>
    <cellStyle name="Comma 5 7 2 2" xfId="13929" xr:uid="{00000000-0005-0000-0000-00006A200000}"/>
    <cellStyle name="Comma 5 8" xfId="3568" xr:uid="{00000000-0005-0000-0000-00006B200000}"/>
    <cellStyle name="Comma 5 8 2" xfId="9317" xr:uid="{00000000-0005-0000-0000-00006C200000}"/>
    <cellStyle name="Comma 5 8 2 2" xfId="13930" xr:uid="{00000000-0005-0000-0000-00006D200000}"/>
    <cellStyle name="Comma 5 9" xfId="3569" xr:uid="{00000000-0005-0000-0000-00006E200000}"/>
    <cellStyle name="Comma 5 9 2" xfId="9318" xr:uid="{00000000-0005-0000-0000-00006F200000}"/>
    <cellStyle name="Comma 5 9 2 2" xfId="13931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20" xr:uid="{00000000-0005-0000-0000-000073200000}"/>
    <cellStyle name="Comma 50 10 2 2" xfId="13933" xr:uid="{00000000-0005-0000-0000-000074200000}"/>
    <cellStyle name="Comma 50 11" xfId="3572" xr:uid="{00000000-0005-0000-0000-000075200000}"/>
    <cellStyle name="Comma 50 11 2" xfId="9321" xr:uid="{00000000-0005-0000-0000-000076200000}"/>
    <cellStyle name="Comma 50 11 2 2" xfId="13934" xr:uid="{00000000-0005-0000-0000-000077200000}"/>
    <cellStyle name="Comma 50 12" xfId="3573" xr:uid="{00000000-0005-0000-0000-000078200000}"/>
    <cellStyle name="Comma 50 12 2" xfId="9322" xr:uid="{00000000-0005-0000-0000-000079200000}"/>
    <cellStyle name="Comma 50 12 2 2" xfId="13935" xr:uid="{00000000-0005-0000-0000-00007A200000}"/>
    <cellStyle name="Comma 50 13" xfId="3574" xr:uid="{00000000-0005-0000-0000-00007B200000}"/>
    <cellStyle name="Comma 50 13 2" xfId="9323" xr:uid="{00000000-0005-0000-0000-00007C200000}"/>
    <cellStyle name="Comma 50 13 2 2" xfId="13936" xr:uid="{00000000-0005-0000-0000-00007D200000}"/>
    <cellStyle name="Comma 50 14" xfId="3575" xr:uid="{00000000-0005-0000-0000-00007E200000}"/>
    <cellStyle name="Comma 50 14 2" xfId="9324" xr:uid="{00000000-0005-0000-0000-00007F200000}"/>
    <cellStyle name="Comma 50 14 2 2" xfId="13937" xr:uid="{00000000-0005-0000-0000-000080200000}"/>
    <cellStyle name="Comma 50 15" xfId="3576" xr:uid="{00000000-0005-0000-0000-000081200000}"/>
    <cellStyle name="Comma 50 15 2" xfId="9325" xr:uid="{00000000-0005-0000-0000-000082200000}"/>
    <cellStyle name="Comma 50 15 2 2" xfId="13938" xr:uid="{00000000-0005-0000-0000-000083200000}"/>
    <cellStyle name="Comma 50 16" xfId="3577" xr:uid="{00000000-0005-0000-0000-000084200000}"/>
    <cellStyle name="Comma 50 16 2" xfId="9326" xr:uid="{00000000-0005-0000-0000-000085200000}"/>
    <cellStyle name="Comma 50 16 2 2" xfId="13939" xr:uid="{00000000-0005-0000-0000-000086200000}"/>
    <cellStyle name="Comma 50 17" xfId="3578" xr:uid="{00000000-0005-0000-0000-000087200000}"/>
    <cellStyle name="Comma 50 17 2" xfId="9327" xr:uid="{00000000-0005-0000-0000-000088200000}"/>
    <cellStyle name="Comma 50 17 2 2" xfId="13940" xr:uid="{00000000-0005-0000-0000-000089200000}"/>
    <cellStyle name="Comma 50 18" xfId="3579" xr:uid="{00000000-0005-0000-0000-00008A200000}"/>
    <cellStyle name="Comma 50 18 2" xfId="9328" xr:uid="{00000000-0005-0000-0000-00008B200000}"/>
    <cellStyle name="Comma 50 18 2 2" xfId="13941" xr:uid="{00000000-0005-0000-0000-00008C200000}"/>
    <cellStyle name="Comma 50 19" xfId="3580" xr:uid="{00000000-0005-0000-0000-00008D200000}"/>
    <cellStyle name="Comma 50 19 2" xfId="9329" xr:uid="{00000000-0005-0000-0000-00008E200000}"/>
    <cellStyle name="Comma 50 19 2 2" xfId="13942" xr:uid="{00000000-0005-0000-0000-00008F200000}"/>
    <cellStyle name="Comma 50 2" xfId="3581" xr:uid="{00000000-0005-0000-0000-000090200000}"/>
    <cellStyle name="Comma 50 2 2" xfId="9330" xr:uid="{00000000-0005-0000-0000-000091200000}"/>
    <cellStyle name="Comma 50 2 2 2" xfId="13943" xr:uid="{00000000-0005-0000-0000-000092200000}"/>
    <cellStyle name="Comma 50 20" xfId="3582" xr:uid="{00000000-0005-0000-0000-000093200000}"/>
    <cellStyle name="Comma 50 20 2" xfId="9331" xr:uid="{00000000-0005-0000-0000-000094200000}"/>
    <cellStyle name="Comma 50 20 2 2" xfId="13944" xr:uid="{00000000-0005-0000-0000-000095200000}"/>
    <cellStyle name="Comma 50 21" xfId="3583" xr:uid="{00000000-0005-0000-0000-000096200000}"/>
    <cellStyle name="Comma 50 21 2" xfId="9332" xr:uid="{00000000-0005-0000-0000-000097200000}"/>
    <cellStyle name="Comma 50 21 2 2" xfId="13945" xr:uid="{00000000-0005-0000-0000-000098200000}"/>
    <cellStyle name="Comma 50 22" xfId="3584" xr:uid="{00000000-0005-0000-0000-000099200000}"/>
    <cellStyle name="Comma 50 22 2" xfId="9333" xr:uid="{00000000-0005-0000-0000-00009A200000}"/>
    <cellStyle name="Comma 50 22 2 2" xfId="13946" xr:uid="{00000000-0005-0000-0000-00009B200000}"/>
    <cellStyle name="Comma 50 23" xfId="9319" xr:uid="{00000000-0005-0000-0000-00009C200000}"/>
    <cellStyle name="Comma 50 23 2" xfId="13932" xr:uid="{00000000-0005-0000-0000-00009D200000}"/>
    <cellStyle name="Comma 50 3" xfId="3585" xr:uid="{00000000-0005-0000-0000-00009E200000}"/>
    <cellStyle name="Comma 50 3 2" xfId="9334" xr:uid="{00000000-0005-0000-0000-00009F200000}"/>
    <cellStyle name="Comma 50 3 2 2" xfId="13947" xr:uid="{00000000-0005-0000-0000-0000A0200000}"/>
    <cellStyle name="Comma 50 4" xfId="3586" xr:uid="{00000000-0005-0000-0000-0000A1200000}"/>
    <cellStyle name="Comma 50 4 2" xfId="9335" xr:uid="{00000000-0005-0000-0000-0000A2200000}"/>
    <cellStyle name="Comma 50 4 2 2" xfId="13948" xr:uid="{00000000-0005-0000-0000-0000A3200000}"/>
    <cellStyle name="Comma 50 5" xfId="3587" xr:uid="{00000000-0005-0000-0000-0000A4200000}"/>
    <cellStyle name="Comma 50 5 2" xfId="9336" xr:uid="{00000000-0005-0000-0000-0000A5200000}"/>
    <cellStyle name="Comma 50 5 2 2" xfId="13949" xr:uid="{00000000-0005-0000-0000-0000A6200000}"/>
    <cellStyle name="Comma 50 6" xfId="3588" xr:uid="{00000000-0005-0000-0000-0000A7200000}"/>
    <cellStyle name="Comma 50 6 2" xfId="9337" xr:uid="{00000000-0005-0000-0000-0000A8200000}"/>
    <cellStyle name="Comma 50 6 2 2" xfId="13950" xr:uid="{00000000-0005-0000-0000-0000A9200000}"/>
    <cellStyle name="Comma 50 7" xfId="3589" xr:uid="{00000000-0005-0000-0000-0000AA200000}"/>
    <cellStyle name="Comma 50 7 2" xfId="9338" xr:uid="{00000000-0005-0000-0000-0000AB200000}"/>
    <cellStyle name="Comma 50 7 2 2" xfId="13951" xr:uid="{00000000-0005-0000-0000-0000AC200000}"/>
    <cellStyle name="Comma 50 8" xfId="3590" xr:uid="{00000000-0005-0000-0000-0000AD200000}"/>
    <cellStyle name="Comma 50 8 2" xfId="9339" xr:uid="{00000000-0005-0000-0000-0000AE200000}"/>
    <cellStyle name="Comma 50 8 2 2" xfId="13952" xr:uid="{00000000-0005-0000-0000-0000AF200000}"/>
    <cellStyle name="Comma 50 9" xfId="3591" xr:uid="{00000000-0005-0000-0000-0000B0200000}"/>
    <cellStyle name="Comma 50 9 2" xfId="9340" xr:uid="{00000000-0005-0000-0000-0000B1200000}"/>
    <cellStyle name="Comma 50 9 2 2" xfId="13953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2" xr:uid="{00000000-0005-0000-0000-0000B5200000}"/>
    <cellStyle name="Comma 51 10 2 2" xfId="13955" xr:uid="{00000000-0005-0000-0000-0000B6200000}"/>
    <cellStyle name="Comma 51 11" xfId="3594" xr:uid="{00000000-0005-0000-0000-0000B7200000}"/>
    <cellStyle name="Comma 51 11 2" xfId="9343" xr:uid="{00000000-0005-0000-0000-0000B8200000}"/>
    <cellStyle name="Comma 51 11 2 2" xfId="13956" xr:uid="{00000000-0005-0000-0000-0000B9200000}"/>
    <cellStyle name="Comma 51 12" xfId="3595" xr:uid="{00000000-0005-0000-0000-0000BA200000}"/>
    <cellStyle name="Comma 51 12 2" xfId="9344" xr:uid="{00000000-0005-0000-0000-0000BB200000}"/>
    <cellStyle name="Comma 51 12 2 2" xfId="13957" xr:uid="{00000000-0005-0000-0000-0000BC200000}"/>
    <cellStyle name="Comma 51 13" xfId="3596" xr:uid="{00000000-0005-0000-0000-0000BD200000}"/>
    <cellStyle name="Comma 51 13 2" xfId="9345" xr:uid="{00000000-0005-0000-0000-0000BE200000}"/>
    <cellStyle name="Comma 51 13 2 2" xfId="13958" xr:uid="{00000000-0005-0000-0000-0000BF200000}"/>
    <cellStyle name="Comma 51 14" xfId="3597" xr:uid="{00000000-0005-0000-0000-0000C0200000}"/>
    <cellStyle name="Comma 51 14 2" xfId="9346" xr:uid="{00000000-0005-0000-0000-0000C1200000}"/>
    <cellStyle name="Comma 51 14 2 2" xfId="13959" xr:uid="{00000000-0005-0000-0000-0000C2200000}"/>
    <cellStyle name="Comma 51 15" xfId="3598" xr:uid="{00000000-0005-0000-0000-0000C3200000}"/>
    <cellStyle name="Comma 51 15 2" xfId="9347" xr:uid="{00000000-0005-0000-0000-0000C4200000}"/>
    <cellStyle name="Comma 51 15 2 2" xfId="13960" xr:uid="{00000000-0005-0000-0000-0000C5200000}"/>
    <cellStyle name="Comma 51 16" xfId="3599" xr:uid="{00000000-0005-0000-0000-0000C6200000}"/>
    <cellStyle name="Comma 51 16 2" xfId="9348" xr:uid="{00000000-0005-0000-0000-0000C7200000}"/>
    <cellStyle name="Comma 51 16 2 2" xfId="13961" xr:uid="{00000000-0005-0000-0000-0000C8200000}"/>
    <cellStyle name="Comma 51 17" xfId="3600" xr:uid="{00000000-0005-0000-0000-0000C9200000}"/>
    <cellStyle name="Comma 51 17 2" xfId="9349" xr:uid="{00000000-0005-0000-0000-0000CA200000}"/>
    <cellStyle name="Comma 51 17 2 2" xfId="13962" xr:uid="{00000000-0005-0000-0000-0000CB200000}"/>
    <cellStyle name="Comma 51 18" xfId="3601" xr:uid="{00000000-0005-0000-0000-0000CC200000}"/>
    <cellStyle name="Comma 51 18 2" xfId="9350" xr:uid="{00000000-0005-0000-0000-0000CD200000}"/>
    <cellStyle name="Comma 51 18 2 2" xfId="13963" xr:uid="{00000000-0005-0000-0000-0000CE200000}"/>
    <cellStyle name="Comma 51 19" xfId="3602" xr:uid="{00000000-0005-0000-0000-0000CF200000}"/>
    <cellStyle name="Comma 51 19 2" xfId="9351" xr:uid="{00000000-0005-0000-0000-0000D0200000}"/>
    <cellStyle name="Comma 51 19 2 2" xfId="13964" xr:uid="{00000000-0005-0000-0000-0000D1200000}"/>
    <cellStyle name="Comma 51 2" xfId="3603" xr:uid="{00000000-0005-0000-0000-0000D2200000}"/>
    <cellStyle name="Comma 51 2 2" xfId="9352" xr:uid="{00000000-0005-0000-0000-0000D3200000}"/>
    <cellStyle name="Comma 51 2 2 2" xfId="13965" xr:uid="{00000000-0005-0000-0000-0000D4200000}"/>
    <cellStyle name="Comma 51 20" xfId="3604" xr:uid="{00000000-0005-0000-0000-0000D5200000}"/>
    <cellStyle name="Comma 51 20 2" xfId="9353" xr:uid="{00000000-0005-0000-0000-0000D6200000}"/>
    <cellStyle name="Comma 51 20 2 2" xfId="13966" xr:uid="{00000000-0005-0000-0000-0000D7200000}"/>
    <cellStyle name="Comma 51 21" xfId="3605" xr:uid="{00000000-0005-0000-0000-0000D8200000}"/>
    <cellStyle name="Comma 51 21 2" xfId="9354" xr:uid="{00000000-0005-0000-0000-0000D9200000}"/>
    <cellStyle name="Comma 51 21 2 2" xfId="13967" xr:uid="{00000000-0005-0000-0000-0000DA200000}"/>
    <cellStyle name="Comma 51 22" xfId="3606" xr:uid="{00000000-0005-0000-0000-0000DB200000}"/>
    <cellStyle name="Comma 51 22 2" xfId="9355" xr:uid="{00000000-0005-0000-0000-0000DC200000}"/>
    <cellStyle name="Comma 51 22 2 2" xfId="13968" xr:uid="{00000000-0005-0000-0000-0000DD200000}"/>
    <cellStyle name="Comma 51 23" xfId="9341" xr:uid="{00000000-0005-0000-0000-0000DE200000}"/>
    <cellStyle name="Comma 51 23 2" xfId="13954" xr:uid="{00000000-0005-0000-0000-0000DF200000}"/>
    <cellStyle name="Comma 51 3" xfId="3607" xr:uid="{00000000-0005-0000-0000-0000E0200000}"/>
    <cellStyle name="Comma 51 3 2" xfId="9356" xr:uid="{00000000-0005-0000-0000-0000E1200000}"/>
    <cellStyle name="Comma 51 3 2 2" xfId="13969" xr:uid="{00000000-0005-0000-0000-0000E2200000}"/>
    <cellStyle name="Comma 51 4" xfId="3608" xr:uid="{00000000-0005-0000-0000-0000E3200000}"/>
    <cellStyle name="Comma 51 4 2" xfId="9357" xr:uid="{00000000-0005-0000-0000-0000E4200000}"/>
    <cellStyle name="Comma 51 4 2 2" xfId="13970" xr:uid="{00000000-0005-0000-0000-0000E5200000}"/>
    <cellStyle name="Comma 51 5" xfId="3609" xr:uid="{00000000-0005-0000-0000-0000E6200000}"/>
    <cellStyle name="Comma 51 5 2" xfId="9358" xr:uid="{00000000-0005-0000-0000-0000E7200000}"/>
    <cellStyle name="Comma 51 5 2 2" xfId="13971" xr:uid="{00000000-0005-0000-0000-0000E8200000}"/>
    <cellStyle name="Comma 51 6" xfId="3610" xr:uid="{00000000-0005-0000-0000-0000E9200000}"/>
    <cellStyle name="Comma 51 6 2" xfId="9359" xr:uid="{00000000-0005-0000-0000-0000EA200000}"/>
    <cellStyle name="Comma 51 6 2 2" xfId="13972" xr:uid="{00000000-0005-0000-0000-0000EB200000}"/>
    <cellStyle name="Comma 51 7" xfId="3611" xr:uid="{00000000-0005-0000-0000-0000EC200000}"/>
    <cellStyle name="Comma 51 7 2" xfId="9360" xr:uid="{00000000-0005-0000-0000-0000ED200000}"/>
    <cellStyle name="Comma 51 7 2 2" xfId="13973" xr:uid="{00000000-0005-0000-0000-0000EE200000}"/>
    <cellStyle name="Comma 51 8" xfId="3612" xr:uid="{00000000-0005-0000-0000-0000EF200000}"/>
    <cellStyle name="Comma 51 8 2" xfId="9361" xr:uid="{00000000-0005-0000-0000-0000F0200000}"/>
    <cellStyle name="Comma 51 8 2 2" xfId="13974" xr:uid="{00000000-0005-0000-0000-0000F1200000}"/>
    <cellStyle name="Comma 51 9" xfId="3613" xr:uid="{00000000-0005-0000-0000-0000F2200000}"/>
    <cellStyle name="Comma 51 9 2" xfId="9362" xr:uid="{00000000-0005-0000-0000-0000F3200000}"/>
    <cellStyle name="Comma 51 9 2 2" xfId="13975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4" xr:uid="{00000000-0005-0000-0000-0000F7200000}"/>
    <cellStyle name="Comma 52 10 2 2" xfId="13977" xr:uid="{00000000-0005-0000-0000-0000F8200000}"/>
    <cellStyle name="Comma 52 11" xfId="3616" xr:uid="{00000000-0005-0000-0000-0000F9200000}"/>
    <cellStyle name="Comma 52 11 2" xfId="9365" xr:uid="{00000000-0005-0000-0000-0000FA200000}"/>
    <cellStyle name="Comma 52 11 2 2" xfId="13978" xr:uid="{00000000-0005-0000-0000-0000FB200000}"/>
    <cellStyle name="Comma 52 12" xfId="3617" xr:uid="{00000000-0005-0000-0000-0000FC200000}"/>
    <cellStyle name="Comma 52 12 2" xfId="9366" xr:uid="{00000000-0005-0000-0000-0000FD200000}"/>
    <cellStyle name="Comma 52 12 2 2" xfId="13979" xr:uid="{00000000-0005-0000-0000-0000FE200000}"/>
    <cellStyle name="Comma 52 13" xfId="3618" xr:uid="{00000000-0005-0000-0000-0000FF200000}"/>
    <cellStyle name="Comma 52 13 2" xfId="9367" xr:uid="{00000000-0005-0000-0000-000000210000}"/>
    <cellStyle name="Comma 52 13 2 2" xfId="13980" xr:uid="{00000000-0005-0000-0000-000001210000}"/>
    <cellStyle name="Comma 52 14" xfId="3619" xr:uid="{00000000-0005-0000-0000-000002210000}"/>
    <cellStyle name="Comma 52 14 2" xfId="9368" xr:uid="{00000000-0005-0000-0000-000003210000}"/>
    <cellStyle name="Comma 52 14 2 2" xfId="13981" xr:uid="{00000000-0005-0000-0000-000004210000}"/>
    <cellStyle name="Comma 52 15" xfId="3620" xr:uid="{00000000-0005-0000-0000-000005210000}"/>
    <cellStyle name="Comma 52 15 2" xfId="9369" xr:uid="{00000000-0005-0000-0000-000006210000}"/>
    <cellStyle name="Comma 52 15 2 2" xfId="13982" xr:uid="{00000000-0005-0000-0000-000007210000}"/>
    <cellStyle name="Comma 52 16" xfId="3621" xr:uid="{00000000-0005-0000-0000-000008210000}"/>
    <cellStyle name="Comma 52 16 2" xfId="9370" xr:uid="{00000000-0005-0000-0000-000009210000}"/>
    <cellStyle name="Comma 52 16 2 2" xfId="13983" xr:uid="{00000000-0005-0000-0000-00000A210000}"/>
    <cellStyle name="Comma 52 17" xfId="3622" xr:uid="{00000000-0005-0000-0000-00000B210000}"/>
    <cellStyle name="Comma 52 17 2" xfId="9371" xr:uid="{00000000-0005-0000-0000-00000C210000}"/>
    <cellStyle name="Comma 52 17 2 2" xfId="13984" xr:uid="{00000000-0005-0000-0000-00000D210000}"/>
    <cellStyle name="Comma 52 18" xfId="3623" xr:uid="{00000000-0005-0000-0000-00000E210000}"/>
    <cellStyle name="Comma 52 18 2" xfId="9372" xr:uid="{00000000-0005-0000-0000-00000F210000}"/>
    <cellStyle name="Comma 52 18 2 2" xfId="13985" xr:uid="{00000000-0005-0000-0000-000010210000}"/>
    <cellStyle name="Comma 52 19" xfId="3624" xr:uid="{00000000-0005-0000-0000-000011210000}"/>
    <cellStyle name="Comma 52 19 2" xfId="9373" xr:uid="{00000000-0005-0000-0000-000012210000}"/>
    <cellStyle name="Comma 52 19 2 2" xfId="13986" xr:uid="{00000000-0005-0000-0000-000013210000}"/>
    <cellStyle name="Comma 52 2" xfId="3625" xr:uid="{00000000-0005-0000-0000-000014210000}"/>
    <cellStyle name="Comma 52 2 2" xfId="9374" xr:uid="{00000000-0005-0000-0000-000015210000}"/>
    <cellStyle name="Comma 52 2 2 2" xfId="13987" xr:uid="{00000000-0005-0000-0000-000016210000}"/>
    <cellStyle name="Comma 52 20" xfId="3626" xr:uid="{00000000-0005-0000-0000-000017210000}"/>
    <cellStyle name="Comma 52 20 2" xfId="9375" xr:uid="{00000000-0005-0000-0000-000018210000}"/>
    <cellStyle name="Comma 52 20 2 2" xfId="13988" xr:uid="{00000000-0005-0000-0000-000019210000}"/>
    <cellStyle name="Comma 52 21" xfId="3627" xr:uid="{00000000-0005-0000-0000-00001A210000}"/>
    <cellStyle name="Comma 52 21 2" xfId="9376" xr:uid="{00000000-0005-0000-0000-00001B210000}"/>
    <cellStyle name="Comma 52 21 2 2" xfId="13989" xr:uid="{00000000-0005-0000-0000-00001C210000}"/>
    <cellStyle name="Comma 52 22" xfId="3628" xr:uid="{00000000-0005-0000-0000-00001D210000}"/>
    <cellStyle name="Comma 52 22 2" xfId="9377" xr:uid="{00000000-0005-0000-0000-00001E210000}"/>
    <cellStyle name="Comma 52 22 2 2" xfId="13990" xr:uid="{00000000-0005-0000-0000-00001F210000}"/>
    <cellStyle name="Comma 52 23" xfId="9363" xr:uid="{00000000-0005-0000-0000-000020210000}"/>
    <cellStyle name="Comma 52 23 2" xfId="13976" xr:uid="{00000000-0005-0000-0000-000021210000}"/>
    <cellStyle name="Comma 52 3" xfId="3629" xr:uid="{00000000-0005-0000-0000-000022210000}"/>
    <cellStyle name="Comma 52 3 2" xfId="9378" xr:uid="{00000000-0005-0000-0000-000023210000}"/>
    <cellStyle name="Comma 52 3 2 2" xfId="13991" xr:uid="{00000000-0005-0000-0000-000024210000}"/>
    <cellStyle name="Comma 52 4" xfId="3630" xr:uid="{00000000-0005-0000-0000-000025210000}"/>
    <cellStyle name="Comma 52 4 2" xfId="9379" xr:uid="{00000000-0005-0000-0000-000026210000}"/>
    <cellStyle name="Comma 52 4 2 2" xfId="13992" xr:uid="{00000000-0005-0000-0000-000027210000}"/>
    <cellStyle name="Comma 52 5" xfId="3631" xr:uid="{00000000-0005-0000-0000-000028210000}"/>
    <cellStyle name="Comma 52 5 2" xfId="9380" xr:uid="{00000000-0005-0000-0000-000029210000}"/>
    <cellStyle name="Comma 52 5 2 2" xfId="13993" xr:uid="{00000000-0005-0000-0000-00002A210000}"/>
    <cellStyle name="Comma 52 6" xfId="3632" xr:uid="{00000000-0005-0000-0000-00002B210000}"/>
    <cellStyle name="Comma 52 6 2" xfId="9381" xr:uid="{00000000-0005-0000-0000-00002C210000}"/>
    <cellStyle name="Comma 52 6 2 2" xfId="13994" xr:uid="{00000000-0005-0000-0000-00002D210000}"/>
    <cellStyle name="Comma 52 7" xfId="3633" xr:uid="{00000000-0005-0000-0000-00002E210000}"/>
    <cellStyle name="Comma 52 7 2" xfId="9382" xr:uid="{00000000-0005-0000-0000-00002F210000}"/>
    <cellStyle name="Comma 52 7 2 2" xfId="13995" xr:uid="{00000000-0005-0000-0000-000030210000}"/>
    <cellStyle name="Comma 52 8" xfId="3634" xr:uid="{00000000-0005-0000-0000-000031210000}"/>
    <cellStyle name="Comma 52 8 2" xfId="9383" xr:uid="{00000000-0005-0000-0000-000032210000}"/>
    <cellStyle name="Comma 52 8 2 2" xfId="13996" xr:uid="{00000000-0005-0000-0000-000033210000}"/>
    <cellStyle name="Comma 52 9" xfId="3635" xr:uid="{00000000-0005-0000-0000-000034210000}"/>
    <cellStyle name="Comma 52 9 2" xfId="9384" xr:uid="{00000000-0005-0000-0000-000035210000}"/>
    <cellStyle name="Comma 52 9 2 2" xfId="13997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6" xr:uid="{00000000-0005-0000-0000-000039210000}"/>
    <cellStyle name="Comma 53 10 2 2" xfId="13999" xr:uid="{00000000-0005-0000-0000-00003A210000}"/>
    <cellStyle name="Comma 53 11" xfId="3638" xr:uid="{00000000-0005-0000-0000-00003B210000}"/>
    <cellStyle name="Comma 53 11 2" xfId="9387" xr:uid="{00000000-0005-0000-0000-00003C210000}"/>
    <cellStyle name="Comma 53 11 2 2" xfId="14000" xr:uid="{00000000-0005-0000-0000-00003D210000}"/>
    <cellStyle name="Comma 53 12" xfId="3639" xr:uid="{00000000-0005-0000-0000-00003E210000}"/>
    <cellStyle name="Comma 53 12 2" xfId="9388" xr:uid="{00000000-0005-0000-0000-00003F210000}"/>
    <cellStyle name="Comma 53 12 2 2" xfId="14001" xr:uid="{00000000-0005-0000-0000-000040210000}"/>
    <cellStyle name="Comma 53 13" xfId="3640" xr:uid="{00000000-0005-0000-0000-000041210000}"/>
    <cellStyle name="Comma 53 13 2" xfId="9389" xr:uid="{00000000-0005-0000-0000-000042210000}"/>
    <cellStyle name="Comma 53 13 2 2" xfId="14002" xr:uid="{00000000-0005-0000-0000-000043210000}"/>
    <cellStyle name="Comma 53 14" xfId="3641" xr:uid="{00000000-0005-0000-0000-000044210000}"/>
    <cellStyle name="Comma 53 14 2" xfId="9390" xr:uid="{00000000-0005-0000-0000-000045210000}"/>
    <cellStyle name="Comma 53 14 2 2" xfId="14003" xr:uid="{00000000-0005-0000-0000-000046210000}"/>
    <cellStyle name="Comma 53 15" xfId="3642" xr:uid="{00000000-0005-0000-0000-000047210000}"/>
    <cellStyle name="Comma 53 15 2" xfId="9391" xr:uid="{00000000-0005-0000-0000-000048210000}"/>
    <cellStyle name="Comma 53 15 2 2" xfId="14004" xr:uid="{00000000-0005-0000-0000-000049210000}"/>
    <cellStyle name="Comma 53 16" xfId="3643" xr:uid="{00000000-0005-0000-0000-00004A210000}"/>
    <cellStyle name="Comma 53 16 2" xfId="9392" xr:uid="{00000000-0005-0000-0000-00004B210000}"/>
    <cellStyle name="Comma 53 16 2 2" xfId="14005" xr:uid="{00000000-0005-0000-0000-00004C210000}"/>
    <cellStyle name="Comma 53 17" xfId="3644" xr:uid="{00000000-0005-0000-0000-00004D210000}"/>
    <cellStyle name="Comma 53 17 2" xfId="9393" xr:uid="{00000000-0005-0000-0000-00004E210000}"/>
    <cellStyle name="Comma 53 17 2 2" xfId="14006" xr:uid="{00000000-0005-0000-0000-00004F210000}"/>
    <cellStyle name="Comma 53 18" xfId="3645" xr:uid="{00000000-0005-0000-0000-000050210000}"/>
    <cellStyle name="Comma 53 18 2" xfId="9394" xr:uid="{00000000-0005-0000-0000-000051210000}"/>
    <cellStyle name="Comma 53 18 2 2" xfId="14007" xr:uid="{00000000-0005-0000-0000-000052210000}"/>
    <cellStyle name="Comma 53 19" xfId="3646" xr:uid="{00000000-0005-0000-0000-000053210000}"/>
    <cellStyle name="Comma 53 19 2" xfId="9395" xr:uid="{00000000-0005-0000-0000-000054210000}"/>
    <cellStyle name="Comma 53 19 2 2" xfId="14008" xr:uid="{00000000-0005-0000-0000-000055210000}"/>
    <cellStyle name="Comma 53 2" xfId="3647" xr:uid="{00000000-0005-0000-0000-000056210000}"/>
    <cellStyle name="Comma 53 2 2" xfId="9396" xr:uid="{00000000-0005-0000-0000-000057210000}"/>
    <cellStyle name="Comma 53 2 2 2" xfId="14009" xr:uid="{00000000-0005-0000-0000-000058210000}"/>
    <cellStyle name="Comma 53 20" xfId="3648" xr:uid="{00000000-0005-0000-0000-000059210000}"/>
    <cellStyle name="Comma 53 20 2" xfId="9397" xr:uid="{00000000-0005-0000-0000-00005A210000}"/>
    <cellStyle name="Comma 53 20 2 2" xfId="14010" xr:uid="{00000000-0005-0000-0000-00005B210000}"/>
    <cellStyle name="Comma 53 21" xfId="3649" xr:uid="{00000000-0005-0000-0000-00005C210000}"/>
    <cellStyle name="Comma 53 21 2" xfId="9398" xr:uid="{00000000-0005-0000-0000-00005D210000}"/>
    <cellStyle name="Comma 53 21 2 2" xfId="14011" xr:uid="{00000000-0005-0000-0000-00005E210000}"/>
    <cellStyle name="Comma 53 22" xfId="3650" xr:uid="{00000000-0005-0000-0000-00005F210000}"/>
    <cellStyle name="Comma 53 22 2" xfId="9399" xr:uid="{00000000-0005-0000-0000-000060210000}"/>
    <cellStyle name="Comma 53 22 2 2" xfId="14012" xr:uid="{00000000-0005-0000-0000-000061210000}"/>
    <cellStyle name="Comma 53 23" xfId="9385" xr:uid="{00000000-0005-0000-0000-000062210000}"/>
    <cellStyle name="Comma 53 23 2" xfId="13998" xr:uid="{00000000-0005-0000-0000-000063210000}"/>
    <cellStyle name="Comma 53 3" xfId="3651" xr:uid="{00000000-0005-0000-0000-000064210000}"/>
    <cellStyle name="Comma 53 3 2" xfId="9400" xr:uid="{00000000-0005-0000-0000-000065210000}"/>
    <cellStyle name="Comma 53 3 2 2" xfId="14013" xr:uid="{00000000-0005-0000-0000-000066210000}"/>
    <cellStyle name="Comma 53 4" xfId="3652" xr:uid="{00000000-0005-0000-0000-000067210000}"/>
    <cellStyle name="Comma 53 4 2" xfId="9401" xr:uid="{00000000-0005-0000-0000-000068210000}"/>
    <cellStyle name="Comma 53 4 2 2" xfId="14014" xr:uid="{00000000-0005-0000-0000-000069210000}"/>
    <cellStyle name="Comma 53 5" xfId="3653" xr:uid="{00000000-0005-0000-0000-00006A210000}"/>
    <cellStyle name="Comma 53 5 2" xfId="9402" xr:uid="{00000000-0005-0000-0000-00006B210000}"/>
    <cellStyle name="Comma 53 5 2 2" xfId="14015" xr:uid="{00000000-0005-0000-0000-00006C210000}"/>
    <cellStyle name="Comma 53 6" xfId="3654" xr:uid="{00000000-0005-0000-0000-00006D210000}"/>
    <cellStyle name="Comma 53 6 2" xfId="9403" xr:uid="{00000000-0005-0000-0000-00006E210000}"/>
    <cellStyle name="Comma 53 6 2 2" xfId="14016" xr:uid="{00000000-0005-0000-0000-00006F210000}"/>
    <cellStyle name="Comma 53 7" xfId="3655" xr:uid="{00000000-0005-0000-0000-000070210000}"/>
    <cellStyle name="Comma 53 7 2" xfId="9404" xr:uid="{00000000-0005-0000-0000-000071210000}"/>
    <cellStyle name="Comma 53 7 2 2" xfId="14017" xr:uid="{00000000-0005-0000-0000-000072210000}"/>
    <cellStyle name="Comma 53 8" xfId="3656" xr:uid="{00000000-0005-0000-0000-000073210000}"/>
    <cellStyle name="Comma 53 8 2" xfId="9405" xr:uid="{00000000-0005-0000-0000-000074210000}"/>
    <cellStyle name="Comma 53 8 2 2" xfId="14018" xr:uid="{00000000-0005-0000-0000-000075210000}"/>
    <cellStyle name="Comma 53 9" xfId="3657" xr:uid="{00000000-0005-0000-0000-000076210000}"/>
    <cellStyle name="Comma 53 9 2" xfId="9406" xr:uid="{00000000-0005-0000-0000-000077210000}"/>
    <cellStyle name="Comma 53 9 2 2" xfId="14019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8" xr:uid="{00000000-0005-0000-0000-00007B210000}"/>
    <cellStyle name="Comma 54 10 2 2" xfId="14021" xr:uid="{00000000-0005-0000-0000-00007C210000}"/>
    <cellStyle name="Comma 54 11" xfId="3660" xr:uid="{00000000-0005-0000-0000-00007D210000}"/>
    <cellStyle name="Comma 54 11 2" xfId="9409" xr:uid="{00000000-0005-0000-0000-00007E210000}"/>
    <cellStyle name="Comma 54 11 2 2" xfId="14022" xr:uid="{00000000-0005-0000-0000-00007F210000}"/>
    <cellStyle name="Comma 54 12" xfId="3661" xr:uid="{00000000-0005-0000-0000-000080210000}"/>
    <cellStyle name="Comma 54 12 2" xfId="9410" xr:uid="{00000000-0005-0000-0000-000081210000}"/>
    <cellStyle name="Comma 54 12 2 2" xfId="14023" xr:uid="{00000000-0005-0000-0000-000082210000}"/>
    <cellStyle name="Comma 54 13" xfId="3662" xr:uid="{00000000-0005-0000-0000-000083210000}"/>
    <cellStyle name="Comma 54 13 2" xfId="9411" xr:uid="{00000000-0005-0000-0000-000084210000}"/>
    <cellStyle name="Comma 54 13 2 2" xfId="14024" xr:uid="{00000000-0005-0000-0000-000085210000}"/>
    <cellStyle name="Comma 54 14" xfId="3663" xr:uid="{00000000-0005-0000-0000-000086210000}"/>
    <cellStyle name="Comma 54 14 2" xfId="9412" xr:uid="{00000000-0005-0000-0000-000087210000}"/>
    <cellStyle name="Comma 54 14 2 2" xfId="14025" xr:uid="{00000000-0005-0000-0000-000088210000}"/>
    <cellStyle name="Comma 54 15" xfId="3664" xr:uid="{00000000-0005-0000-0000-000089210000}"/>
    <cellStyle name="Comma 54 15 2" xfId="9413" xr:uid="{00000000-0005-0000-0000-00008A210000}"/>
    <cellStyle name="Comma 54 15 2 2" xfId="14026" xr:uid="{00000000-0005-0000-0000-00008B210000}"/>
    <cellStyle name="Comma 54 16" xfId="3665" xr:uid="{00000000-0005-0000-0000-00008C210000}"/>
    <cellStyle name="Comma 54 16 2" xfId="9414" xr:uid="{00000000-0005-0000-0000-00008D210000}"/>
    <cellStyle name="Comma 54 16 2 2" xfId="14027" xr:uid="{00000000-0005-0000-0000-00008E210000}"/>
    <cellStyle name="Comma 54 17" xfId="3666" xr:uid="{00000000-0005-0000-0000-00008F210000}"/>
    <cellStyle name="Comma 54 17 2" xfId="9415" xr:uid="{00000000-0005-0000-0000-000090210000}"/>
    <cellStyle name="Comma 54 17 2 2" xfId="14028" xr:uid="{00000000-0005-0000-0000-000091210000}"/>
    <cellStyle name="Comma 54 18" xfId="3667" xr:uid="{00000000-0005-0000-0000-000092210000}"/>
    <cellStyle name="Comma 54 18 2" xfId="9416" xr:uid="{00000000-0005-0000-0000-000093210000}"/>
    <cellStyle name="Comma 54 18 2 2" xfId="14029" xr:uid="{00000000-0005-0000-0000-000094210000}"/>
    <cellStyle name="Comma 54 19" xfId="3668" xr:uid="{00000000-0005-0000-0000-000095210000}"/>
    <cellStyle name="Comma 54 19 2" xfId="9417" xr:uid="{00000000-0005-0000-0000-000096210000}"/>
    <cellStyle name="Comma 54 19 2 2" xfId="14030" xr:uid="{00000000-0005-0000-0000-000097210000}"/>
    <cellStyle name="Comma 54 2" xfId="3669" xr:uid="{00000000-0005-0000-0000-000098210000}"/>
    <cellStyle name="Comma 54 2 2" xfId="9418" xr:uid="{00000000-0005-0000-0000-000099210000}"/>
    <cellStyle name="Comma 54 2 2 2" xfId="14031" xr:uid="{00000000-0005-0000-0000-00009A210000}"/>
    <cellStyle name="Comma 54 20" xfId="3670" xr:uid="{00000000-0005-0000-0000-00009B210000}"/>
    <cellStyle name="Comma 54 20 2" xfId="9419" xr:uid="{00000000-0005-0000-0000-00009C210000}"/>
    <cellStyle name="Comma 54 20 2 2" xfId="14032" xr:uid="{00000000-0005-0000-0000-00009D210000}"/>
    <cellStyle name="Comma 54 21" xfId="3671" xr:uid="{00000000-0005-0000-0000-00009E210000}"/>
    <cellStyle name="Comma 54 21 2" xfId="9420" xr:uid="{00000000-0005-0000-0000-00009F210000}"/>
    <cellStyle name="Comma 54 21 2 2" xfId="14033" xr:uid="{00000000-0005-0000-0000-0000A0210000}"/>
    <cellStyle name="Comma 54 22" xfId="3672" xr:uid="{00000000-0005-0000-0000-0000A1210000}"/>
    <cellStyle name="Comma 54 22 2" xfId="9421" xr:uid="{00000000-0005-0000-0000-0000A2210000}"/>
    <cellStyle name="Comma 54 22 2 2" xfId="14034" xr:uid="{00000000-0005-0000-0000-0000A3210000}"/>
    <cellStyle name="Comma 54 23" xfId="9407" xr:uid="{00000000-0005-0000-0000-0000A4210000}"/>
    <cellStyle name="Comma 54 23 2" xfId="14020" xr:uid="{00000000-0005-0000-0000-0000A5210000}"/>
    <cellStyle name="Comma 54 3" xfId="3673" xr:uid="{00000000-0005-0000-0000-0000A6210000}"/>
    <cellStyle name="Comma 54 3 2" xfId="9422" xr:uid="{00000000-0005-0000-0000-0000A7210000}"/>
    <cellStyle name="Comma 54 3 2 2" xfId="14035" xr:uid="{00000000-0005-0000-0000-0000A8210000}"/>
    <cellStyle name="Comma 54 4" xfId="3674" xr:uid="{00000000-0005-0000-0000-0000A9210000}"/>
    <cellStyle name="Comma 54 4 2" xfId="9423" xr:uid="{00000000-0005-0000-0000-0000AA210000}"/>
    <cellStyle name="Comma 54 4 2 2" xfId="14036" xr:uid="{00000000-0005-0000-0000-0000AB210000}"/>
    <cellStyle name="Comma 54 5" xfId="3675" xr:uid="{00000000-0005-0000-0000-0000AC210000}"/>
    <cellStyle name="Comma 54 5 2" xfId="9424" xr:uid="{00000000-0005-0000-0000-0000AD210000}"/>
    <cellStyle name="Comma 54 5 2 2" xfId="14037" xr:uid="{00000000-0005-0000-0000-0000AE210000}"/>
    <cellStyle name="Comma 54 6" xfId="3676" xr:uid="{00000000-0005-0000-0000-0000AF210000}"/>
    <cellStyle name="Comma 54 6 2" xfId="9425" xr:uid="{00000000-0005-0000-0000-0000B0210000}"/>
    <cellStyle name="Comma 54 6 2 2" xfId="14038" xr:uid="{00000000-0005-0000-0000-0000B1210000}"/>
    <cellStyle name="Comma 54 7" xfId="3677" xr:uid="{00000000-0005-0000-0000-0000B2210000}"/>
    <cellStyle name="Comma 54 7 2" xfId="9426" xr:uid="{00000000-0005-0000-0000-0000B3210000}"/>
    <cellStyle name="Comma 54 7 2 2" xfId="14039" xr:uid="{00000000-0005-0000-0000-0000B4210000}"/>
    <cellStyle name="Comma 54 8" xfId="3678" xr:uid="{00000000-0005-0000-0000-0000B5210000}"/>
    <cellStyle name="Comma 54 8 2" xfId="9427" xr:uid="{00000000-0005-0000-0000-0000B6210000}"/>
    <cellStyle name="Comma 54 8 2 2" xfId="14040" xr:uid="{00000000-0005-0000-0000-0000B7210000}"/>
    <cellStyle name="Comma 54 9" xfId="3679" xr:uid="{00000000-0005-0000-0000-0000B8210000}"/>
    <cellStyle name="Comma 54 9 2" xfId="9428" xr:uid="{00000000-0005-0000-0000-0000B9210000}"/>
    <cellStyle name="Comma 54 9 2 2" xfId="14041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30" xr:uid="{00000000-0005-0000-0000-0000BD210000}"/>
    <cellStyle name="Comma 55 10 2 2" xfId="14043" xr:uid="{00000000-0005-0000-0000-0000BE210000}"/>
    <cellStyle name="Comma 55 11" xfId="3682" xr:uid="{00000000-0005-0000-0000-0000BF210000}"/>
    <cellStyle name="Comma 55 11 2" xfId="9431" xr:uid="{00000000-0005-0000-0000-0000C0210000}"/>
    <cellStyle name="Comma 55 11 2 2" xfId="14044" xr:uid="{00000000-0005-0000-0000-0000C1210000}"/>
    <cellStyle name="Comma 55 12" xfId="3683" xr:uid="{00000000-0005-0000-0000-0000C2210000}"/>
    <cellStyle name="Comma 55 12 2" xfId="9432" xr:uid="{00000000-0005-0000-0000-0000C3210000}"/>
    <cellStyle name="Comma 55 12 2 2" xfId="14045" xr:uid="{00000000-0005-0000-0000-0000C4210000}"/>
    <cellStyle name="Comma 55 13" xfId="3684" xr:uid="{00000000-0005-0000-0000-0000C5210000}"/>
    <cellStyle name="Comma 55 13 2" xfId="9433" xr:uid="{00000000-0005-0000-0000-0000C6210000}"/>
    <cellStyle name="Comma 55 13 2 2" xfId="14046" xr:uid="{00000000-0005-0000-0000-0000C7210000}"/>
    <cellStyle name="Comma 55 14" xfId="3685" xr:uid="{00000000-0005-0000-0000-0000C8210000}"/>
    <cellStyle name="Comma 55 14 2" xfId="9434" xr:uid="{00000000-0005-0000-0000-0000C9210000}"/>
    <cellStyle name="Comma 55 14 2 2" xfId="14047" xr:uid="{00000000-0005-0000-0000-0000CA210000}"/>
    <cellStyle name="Comma 55 15" xfId="3686" xr:uid="{00000000-0005-0000-0000-0000CB210000}"/>
    <cellStyle name="Comma 55 15 2" xfId="9435" xr:uid="{00000000-0005-0000-0000-0000CC210000}"/>
    <cellStyle name="Comma 55 15 2 2" xfId="14048" xr:uid="{00000000-0005-0000-0000-0000CD210000}"/>
    <cellStyle name="Comma 55 16" xfId="3687" xr:uid="{00000000-0005-0000-0000-0000CE210000}"/>
    <cellStyle name="Comma 55 16 2" xfId="9436" xr:uid="{00000000-0005-0000-0000-0000CF210000}"/>
    <cellStyle name="Comma 55 16 2 2" xfId="14049" xr:uid="{00000000-0005-0000-0000-0000D0210000}"/>
    <cellStyle name="Comma 55 17" xfId="3688" xr:uid="{00000000-0005-0000-0000-0000D1210000}"/>
    <cellStyle name="Comma 55 17 2" xfId="9437" xr:uid="{00000000-0005-0000-0000-0000D2210000}"/>
    <cellStyle name="Comma 55 17 2 2" xfId="14050" xr:uid="{00000000-0005-0000-0000-0000D3210000}"/>
    <cellStyle name="Comma 55 18" xfId="3689" xr:uid="{00000000-0005-0000-0000-0000D4210000}"/>
    <cellStyle name="Comma 55 18 2" xfId="9438" xr:uid="{00000000-0005-0000-0000-0000D5210000}"/>
    <cellStyle name="Comma 55 18 2 2" xfId="14051" xr:uid="{00000000-0005-0000-0000-0000D6210000}"/>
    <cellStyle name="Comma 55 19" xfId="3690" xr:uid="{00000000-0005-0000-0000-0000D7210000}"/>
    <cellStyle name="Comma 55 19 2" xfId="9439" xr:uid="{00000000-0005-0000-0000-0000D8210000}"/>
    <cellStyle name="Comma 55 19 2 2" xfId="14052" xr:uid="{00000000-0005-0000-0000-0000D9210000}"/>
    <cellStyle name="Comma 55 2" xfId="3691" xr:uid="{00000000-0005-0000-0000-0000DA210000}"/>
    <cellStyle name="Comma 55 2 2" xfId="9440" xr:uid="{00000000-0005-0000-0000-0000DB210000}"/>
    <cellStyle name="Comma 55 2 2 2" xfId="14053" xr:uid="{00000000-0005-0000-0000-0000DC210000}"/>
    <cellStyle name="Comma 55 20" xfId="3692" xr:uid="{00000000-0005-0000-0000-0000DD210000}"/>
    <cellStyle name="Comma 55 20 2" xfId="9441" xr:uid="{00000000-0005-0000-0000-0000DE210000}"/>
    <cellStyle name="Comma 55 20 2 2" xfId="14054" xr:uid="{00000000-0005-0000-0000-0000DF210000}"/>
    <cellStyle name="Comma 55 21" xfId="3693" xr:uid="{00000000-0005-0000-0000-0000E0210000}"/>
    <cellStyle name="Comma 55 21 2" xfId="9442" xr:uid="{00000000-0005-0000-0000-0000E1210000}"/>
    <cellStyle name="Comma 55 21 2 2" xfId="14055" xr:uid="{00000000-0005-0000-0000-0000E2210000}"/>
    <cellStyle name="Comma 55 22" xfId="3694" xr:uid="{00000000-0005-0000-0000-0000E3210000}"/>
    <cellStyle name="Comma 55 22 2" xfId="9443" xr:uid="{00000000-0005-0000-0000-0000E4210000}"/>
    <cellStyle name="Comma 55 22 2 2" xfId="14056" xr:uid="{00000000-0005-0000-0000-0000E5210000}"/>
    <cellStyle name="Comma 55 23" xfId="9429" xr:uid="{00000000-0005-0000-0000-0000E6210000}"/>
    <cellStyle name="Comma 55 23 2" xfId="14042" xr:uid="{00000000-0005-0000-0000-0000E7210000}"/>
    <cellStyle name="Comma 55 3" xfId="3695" xr:uid="{00000000-0005-0000-0000-0000E8210000}"/>
    <cellStyle name="Comma 55 3 2" xfId="9444" xr:uid="{00000000-0005-0000-0000-0000E9210000}"/>
    <cellStyle name="Comma 55 3 2 2" xfId="14057" xr:uid="{00000000-0005-0000-0000-0000EA210000}"/>
    <cellStyle name="Comma 55 4" xfId="3696" xr:uid="{00000000-0005-0000-0000-0000EB210000}"/>
    <cellStyle name="Comma 55 4 2" xfId="9445" xr:uid="{00000000-0005-0000-0000-0000EC210000}"/>
    <cellStyle name="Comma 55 4 2 2" xfId="14058" xr:uid="{00000000-0005-0000-0000-0000ED210000}"/>
    <cellStyle name="Comma 55 5" xfId="3697" xr:uid="{00000000-0005-0000-0000-0000EE210000}"/>
    <cellStyle name="Comma 55 5 2" xfId="9446" xr:uid="{00000000-0005-0000-0000-0000EF210000}"/>
    <cellStyle name="Comma 55 5 2 2" xfId="14059" xr:uid="{00000000-0005-0000-0000-0000F0210000}"/>
    <cellStyle name="Comma 55 6" xfId="3698" xr:uid="{00000000-0005-0000-0000-0000F1210000}"/>
    <cellStyle name="Comma 55 6 2" xfId="9447" xr:uid="{00000000-0005-0000-0000-0000F2210000}"/>
    <cellStyle name="Comma 55 6 2 2" xfId="14060" xr:uid="{00000000-0005-0000-0000-0000F3210000}"/>
    <cellStyle name="Comma 55 7" xfId="3699" xr:uid="{00000000-0005-0000-0000-0000F4210000}"/>
    <cellStyle name="Comma 55 7 2" xfId="9448" xr:uid="{00000000-0005-0000-0000-0000F5210000}"/>
    <cellStyle name="Comma 55 7 2 2" xfId="14061" xr:uid="{00000000-0005-0000-0000-0000F6210000}"/>
    <cellStyle name="Comma 55 8" xfId="3700" xr:uid="{00000000-0005-0000-0000-0000F7210000}"/>
    <cellStyle name="Comma 55 8 2" xfId="9449" xr:uid="{00000000-0005-0000-0000-0000F8210000}"/>
    <cellStyle name="Comma 55 8 2 2" xfId="14062" xr:uid="{00000000-0005-0000-0000-0000F9210000}"/>
    <cellStyle name="Comma 55 9" xfId="3701" xr:uid="{00000000-0005-0000-0000-0000FA210000}"/>
    <cellStyle name="Comma 55 9 2" xfId="9450" xr:uid="{00000000-0005-0000-0000-0000FB210000}"/>
    <cellStyle name="Comma 55 9 2 2" xfId="14063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2" xr:uid="{00000000-0005-0000-0000-0000FF210000}"/>
    <cellStyle name="Comma 56 10 2 2" xfId="14065" xr:uid="{00000000-0005-0000-0000-000000220000}"/>
    <cellStyle name="Comma 56 11" xfId="3704" xr:uid="{00000000-0005-0000-0000-000001220000}"/>
    <cellStyle name="Comma 56 11 2" xfId="9453" xr:uid="{00000000-0005-0000-0000-000002220000}"/>
    <cellStyle name="Comma 56 11 2 2" xfId="14066" xr:uid="{00000000-0005-0000-0000-000003220000}"/>
    <cellStyle name="Comma 56 12" xfId="3705" xr:uid="{00000000-0005-0000-0000-000004220000}"/>
    <cellStyle name="Comma 56 12 2" xfId="9454" xr:uid="{00000000-0005-0000-0000-000005220000}"/>
    <cellStyle name="Comma 56 12 2 2" xfId="14067" xr:uid="{00000000-0005-0000-0000-000006220000}"/>
    <cellStyle name="Comma 56 13" xfId="3706" xr:uid="{00000000-0005-0000-0000-000007220000}"/>
    <cellStyle name="Comma 56 13 2" xfId="9455" xr:uid="{00000000-0005-0000-0000-000008220000}"/>
    <cellStyle name="Comma 56 13 2 2" xfId="14068" xr:uid="{00000000-0005-0000-0000-000009220000}"/>
    <cellStyle name="Comma 56 14" xfId="3707" xr:uid="{00000000-0005-0000-0000-00000A220000}"/>
    <cellStyle name="Comma 56 14 2" xfId="9456" xr:uid="{00000000-0005-0000-0000-00000B220000}"/>
    <cellStyle name="Comma 56 14 2 2" xfId="14069" xr:uid="{00000000-0005-0000-0000-00000C220000}"/>
    <cellStyle name="Comma 56 15" xfId="3708" xr:uid="{00000000-0005-0000-0000-00000D220000}"/>
    <cellStyle name="Comma 56 15 2" xfId="9457" xr:uid="{00000000-0005-0000-0000-00000E220000}"/>
    <cellStyle name="Comma 56 15 2 2" xfId="14070" xr:uid="{00000000-0005-0000-0000-00000F220000}"/>
    <cellStyle name="Comma 56 16" xfId="3709" xr:uid="{00000000-0005-0000-0000-000010220000}"/>
    <cellStyle name="Comma 56 16 2" xfId="9458" xr:uid="{00000000-0005-0000-0000-000011220000}"/>
    <cellStyle name="Comma 56 16 2 2" xfId="14071" xr:uid="{00000000-0005-0000-0000-000012220000}"/>
    <cellStyle name="Comma 56 17" xfId="3710" xr:uid="{00000000-0005-0000-0000-000013220000}"/>
    <cellStyle name="Comma 56 17 2" xfId="9459" xr:uid="{00000000-0005-0000-0000-000014220000}"/>
    <cellStyle name="Comma 56 17 2 2" xfId="14072" xr:uid="{00000000-0005-0000-0000-000015220000}"/>
    <cellStyle name="Comma 56 18" xfId="3711" xr:uid="{00000000-0005-0000-0000-000016220000}"/>
    <cellStyle name="Comma 56 18 2" xfId="9460" xr:uid="{00000000-0005-0000-0000-000017220000}"/>
    <cellStyle name="Comma 56 18 2 2" xfId="14073" xr:uid="{00000000-0005-0000-0000-000018220000}"/>
    <cellStyle name="Comma 56 19" xfId="3712" xr:uid="{00000000-0005-0000-0000-000019220000}"/>
    <cellStyle name="Comma 56 19 2" xfId="9461" xr:uid="{00000000-0005-0000-0000-00001A220000}"/>
    <cellStyle name="Comma 56 19 2 2" xfId="14074" xr:uid="{00000000-0005-0000-0000-00001B220000}"/>
    <cellStyle name="Comma 56 2" xfId="3713" xr:uid="{00000000-0005-0000-0000-00001C220000}"/>
    <cellStyle name="Comma 56 2 2" xfId="9462" xr:uid="{00000000-0005-0000-0000-00001D220000}"/>
    <cellStyle name="Comma 56 2 2 2" xfId="14075" xr:uid="{00000000-0005-0000-0000-00001E220000}"/>
    <cellStyle name="Comma 56 20" xfId="3714" xr:uid="{00000000-0005-0000-0000-00001F220000}"/>
    <cellStyle name="Comma 56 20 2" xfId="9463" xr:uid="{00000000-0005-0000-0000-000020220000}"/>
    <cellStyle name="Comma 56 20 2 2" xfId="14076" xr:uid="{00000000-0005-0000-0000-000021220000}"/>
    <cellStyle name="Comma 56 21" xfId="3715" xr:uid="{00000000-0005-0000-0000-000022220000}"/>
    <cellStyle name="Comma 56 21 2" xfId="9464" xr:uid="{00000000-0005-0000-0000-000023220000}"/>
    <cellStyle name="Comma 56 21 2 2" xfId="14077" xr:uid="{00000000-0005-0000-0000-000024220000}"/>
    <cellStyle name="Comma 56 22" xfId="3716" xr:uid="{00000000-0005-0000-0000-000025220000}"/>
    <cellStyle name="Comma 56 22 2" xfId="9465" xr:uid="{00000000-0005-0000-0000-000026220000}"/>
    <cellStyle name="Comma 56 22 2 2" xfId="14078" xr:uid="{00000000-0005-0000-0000-000027220000}"/>
    <cellStyle name="Comma 56 23" xfId="9451" xr:uid="{00000000-0005-0000-0000-000028220000}"/>
    <cellStyle name="Comma 56 23 2" xfId="14064" xr:uid="{00000000-0005-0000-0000-000029220000}"/>
    <cellStyle name="Comma 56 3" xfId="3717" xr:uid="{00000000-0005-0000-0000-00002A220000}"/>
    <cellStyle name="Comma 56 3 2" xfId="9466" xr:uid="{00000000-0005-0000-0000-00002B220000}"/>
    <cellStyle name="Comma 56 3 2 2" xfId="14079" xr:uid="{00000000-0005-0000-0000-00002C220000}"/>
    <cellStyle name="Comma 56 4" xfId="3718" xr:uid="{00000000-0005-0000-0000-00002D220000}"/>
    <cellStyle name="Comma 56 4 2" xfId="9467" xr:uid="{00000000-0005-0000-0000-00002E220000}"/>
    <cellStyle name="Comma 56 4 2 2" xfId="14080" xr:uid="{00000000-0005-0000-0000-00002F220000}"/>
    <cellStyle name="Comma 56 5" xfId="3719" xr:uid="{00000000-0005-0000-0000-000030220000}"/>
    <cellStyle name="Comma 56 5 2" xfId="9468" xr:uid="{00000000-0005-0000-0000-000031220000}"/>
    <cellStyle name="Comma 56 5 2 2" xfId="14081" xr:uid="{00000000-0005-0000-0000-000032220000}"/>
    <cellStyle name="Comma 56 6" xfId="3720" xr:uid="{00000000-0005-0000-0000-000033220000}"/>
    <cellStyle name="Comma 56 6 2" xfId="9469" xr:uid="{00000000-0005-0000-0000-000034220000}"/>
    <cellStyle name="Comma 56 6 2 2" xfId="14082" xr:uid="{00000000-0005-0000-0000-000035220000}"/>
    <cellStyle name="Comma 56 7" xfId="3721" xr:uid="{00000000-0005-0000-0000-000036220000}"/>
    <cellStyle name="Comma 56 7 2" xfId="9470" xr:uid="{00000000-0005-0000-0000-000037220000}"/>
    <cellStyle name="Comma 56 7 2 2" xfId="14083" xr:uid="{00000000-0005-0000-0000-000038220000}"/>
    <cellStyle name="Comma 56 8" xfId="3722" xr:uid="{00000000-0005-0000-0000-000039220000}"/>
    <cellStyle name="Comma 56 8 2" xfId="9471" xr:uid="{00000000-0005-0000-0000-00003A220000}"/>
    <cellStyle name="Comma 56 8 2 2" xfId="14084" xr:uid="{00000000-0005-0000-0000-00003B220000}"/>
    <cellStyle name="Comma 56 9" xfId="3723" xr:uid="{00000000-0005-0000-0000-00003C220000}"/>
    <cellStyle name="Comma 56 9 2" xfId="9472" xr:uid="{00000000-0005-0000-0000-00003D220000}"/>
    <cellStyle name="Comma 56 9 2 2" xfId="14085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4" xr:uid="{00000000-0005-0000-0000-000041220000}"/>
    <cellStyle name="Comma 57 10 2 2" xfId="14087" xr:uid="{00000000-0005-0000-0000-000042220000}"/>
    <cellStyle name="Comma 57 11" xfId="3726" xr:uid="{00000000-0005-0000-0000-000043220000}"/>
    <cellStyle name="Comma 57 11 2" xfId="9475" xr:uid="{00000000-0005-0000-0000-000044220000}"/>
    <cellStyle name="Comma 57 11 2 2" xfId="14088" xr:uid="{00000000-0005-0000-0000-000045220000}"/>
    <cellStyle name="Comma 57 12" xfId="3727" xr:uid="{00000000-0005-0000-0000-000046220000}"/>
    <cellStyle name="Comma 57 12 2" xfId="9476" xr:uid="{00000000-0005-0000-0000-000047220000}"/>
    <cellStyle name="Comma 57 12 2 2" xfId="14089" xr:uid="{00000000-0005-0000-0000-000048220000}"/>
    <cellStyle name="Comma 57 13" xfId="3728" xr:uid="{00000000-0005-0000-0000-000049220000}"/>
    <cellStyle name="Comma 57 13 2" xfId="9477" xr:uid="{00000000-0005-0000-0000-00004A220000}"/>
    <cellStyle name="Comma 57 13 2 2" xfId="14090" xr:uid="{00000000-0005-0000-0000-00004B220000}"/>
    <cellStyle name="Comma 57 14" xfId="3729" xr:uid="{00000000-0005-0000-0000-00004C220000}"/>
    <cellStyle name="Comma 57 14 2" xfId="9478" xr:uid="{00000000-0005-0000-0000-00004D220000}"/>
    <cellStyle name="Comma 57 14 2 2" xfId="14091" xr:uid="{00000000-0005-0000-0000-00004E220000}"/>
    <cellStyle name="Comma 57 15" xfId="3730" xr:uid="{00000000-0005-0000-0000-00004F220000}"/>
    <cellStyle name="Comma 57 15 2" xfId="9479" xr:uid="{00000000-0005-0000-0000-000050220000}"/>
    <cellStyle name="Comma 57 15 2 2" xfId="14092" xr:uid="{00000000-0005-0000-0000-000051220000}"/>
    <cellStyle name="Comma 57 16" xfId="3731" xr:uid="{00000000-0005-0000-0000-000052220000}"/>
    <cellStyle name="Comma 57 16 2" xfId="9480" xr:uid="{00000000-0005-0000-0000-000053220000}"/>
    <cellStyle name="Comma 57 16 2 2" xfId="14093" xr:uid="{00000000-0005-0000-0000-000054220000}"/>
    <cellStyle name="Comma 57 17" xfId="3732" xr:uid="{00000000-0005-0000-0000-000055220000}"/>
    <cellStyle name="Comma 57 17 2" xfId="9481" xr:uid="{00000000-0005-0000-0000-000056220000}"/>
    <cellStyle name="Comma 57 17 2 2" xfId="14094" xr:uid="{00000000-0005-0000-0000-000057220000}"/>
    <cellStyle name="Comma 57 18" xfId="3733" xr:uid="{00000000-0005-0000-0000-000058220000}"/>
    <cellStyle name="Comma 57 18 2" xfId="9482" xr:uid="{00000000-0005-0000-0000-000059220000}"/>
    <cellStyle name="Comma 57 18 2 2" xfId="14095" xr:uid="{00000000-0005-0000-0000-00005A220000}"/>
    <cellStyle name="Comma 57 19" xfId="3734" xr:uid="{00000000-0005-0000-0000-00005B220000}"/>
    <cellStyle name="Comma 57 19 2" xfId="9483" xr:uid="{00000000-0005-0000-0000-00005C220000}"/>
    <cellStyle name="Comma 57 19 2 2" xfId="14096" xr:uid="{00000000-0005-0000-0000-00005D220000}"/>
    <cellStyle name="Comma 57 2" xfId="3735" xr:uid="{00000000-0005-0000-0000-00005E220000}"/>
    <cellStyle name="Comma 57 2 2" xfId="9484" xr:uid="{00000000-0005-0000-0000-00005F220000}"/>
    <cellStyle name="Comma 57 2 2 2" xfId="14097" xr:uid="{00000000-0005-0000-0000-000060220000}"/>
    <cellStyle name="Comma 57 20" xfId="3736" xr:uid="{00000000-0005-0000-0000-000061220000}"/>
    <cellStyle name="Comma 57 20 2" xfId="9485" xr:uid="{00000000-0005-0000-0000-000062220000}"/>
    <cellStyle name="Comma 57 20 2 2" xfId="14098" xr:uid="{00000000-0005-0000-0000-000063220000}"/>
    <cellStyle name="Comma 57 21" xfId="3737" xr:uid="{00000000-0005-0000-0000-000064220000}"/>
    <cellStyle name="Comma 57 21 2" xfId="9486" xr:uid="{00000000-0005-0000-0000-000065220000}"/>
    <cellStyle name="Comma 57 21 2 2" xfId="14099" xr:uid="{00000000-0005-0000-0000-000066220000}"/>
    <cellStyle name="Comma 57 22" xfId="3738" xr:uid="{00000000-0005-0000-0000-000067220000}"/>
    <cellStyle name="Comma 57 22 2" xfId="9487" xr:uid="{00000000-0005-0000-0000-000068220000}"/>
    <cellStyle name="Comma 57 22 2 2" xfId="14100" xr:uid="{00000000-0005-0000-0000-000069220000}"/>
    <cellStyle name="Comma 57 23" xfId="9473" xr:uid="{00000000-0005-0000-0000-00006A220000}"/>
    <cellStyle name="Comma 57 23 2" xfId="14086" xr:uid="{00000000-0005-0000-0000-00006B220000}"/>
    <cellStyle name="Comma 57 3" xfId="3739" xr:uid="{00000000-0005-0000-0000-00006C220000}"/>
    <cellStyle name="Comma 57 3 2" xfId="9488" xr:uid="{00000000-0005-0000-0000-00006D220000}"/>
    <cellStyle name="Comma 57 3 2 2" xfId="14101" xr:uid="{00000000-0005-0000-0000-00006E220000}"/>
    <cellStyle name="Comma 57 4" xfId="3740" xr:uid="{00000000-0005-0000-0000-00006F220000}"/>
    <cellStyle name="Comma 57 4 2" xfId="9489" xr:uid="{00000000-0005-0000-0000-000070220000}"/>
    <cellStyle name="Comma 57 4 2 2" xfId="14102" xr:uid="{00000000-0005-0000-0000-000071220000}"/>
    <cellStyle name="Comma 57 5" xfId="3741" xr:uid="{00000000-0005-0000-0000-000072220000}"/>
    <cellStyle name="Comma 57 5 2" xfId="9490" xr:uid="{00000000-0005-0000-0000-000073220000}"/>
    <cellStyle name="Comma 57 5 2 2" xfId="14103" xr:uid="{00000000-0005-0000-0000-000074220000}"/>
    <cellStyle name="Comma 57 6" xfId="3742" xr:uid="{00000000-0005-0000-0000-000075220000}"/>
    <cellStyle name="Comma 57 6 2" xfId="9491" xr:uid="{00000000-0005-0000-0000-000076220000}"/>
    <cellStyle name="Comma 57 6 2 2" xfId="14104" xr:uid="{00000000-0005-0000-0000-000077220000}"/>
    <cellStyle name="Comma 57 7" xfId="3743" xr:uid="{00000000-0005-0000-0000-000078220000}"/>
    <cellStyle name="Comma 57 7 2" xfId="9492" xr:uid="{00000000-0005-0000-0000-000079220000}"/>
    <cellStyle name="Comma 57 7 2 2" xfId="14105" xr:uid="{00000000-0005-0000-0000-00007A220000}"/>
    <cellStyle name="Comma 57 8" xfId="3744" xr:uid="{00000000-0005-0000-0000-00007B220000}"/>
    <cellStyle name="Comma 57 8 2" xfId="9493" xr:uid="{00000000-0005-0000-0000-00007C220000}"/>
    <cellStyle name="Comma 57 8 2 2" xfId="14106" xr:uid="{00000000-0005-0000-0000-00007D220000}"/>
    <cellStyle name="Comma 57 9" xfId="3745" xr:uid="{00000000-0005-0000-0000-00007E220000}"/>
    <cellStyle name="Comma 57 9 2" xfId="9494" xr:uid="{00000000-0005-0000-0000-00007F220000}"/>
    <cellStyle name="Comma 57 9 2 2" xfId="14107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6" xr:uid="{00000000-0005-0000-0000-000083220000}"/>
    <cellStyle name="Comma 58 10 2 2" xfId="14109" xr:uid="{00000000-0005-0000-0000-000084220000}"/>
    <cellStyle name="Comma 58 11" xfId="3748" xr:uid="{00000000-0005-0000-0000-000085220000}"/>
    <cellStyle name="Comma 58 11 2" xfId="9497" xr:uid="{00000000-0005-0000-0000-000086220000}"/>
    <cellStyle name="Comma 58 11 2 2" xfId="14110" xr:uid="{00000000-0005-0000-0000-000087220000}"/>
    <cellStyle name="Comma 58 12" xfId="3749" xr:uid="{00000000-0005-0000-0000-000088220000}"/>
    <cellStyle name="Comma 58 12 2" xfId="9498" xr:uid="{00000000-0005-0000-0000-000089220000}"/>
    <cellStyle name="Comma 58 12 2 2" xfId="14111" xr:uid="{00000000-0005-0000-0000-00008A220000}"/>
    <cellStyle name="Comma 58 13" xfId="3750" xr:uid="{00000000-0005-0000-0000-00008B220000}"/>
    <cellStyle name="Comma 58 13 2" xfId="9499" xr:uid="{00000000-0005-0000-0000-00008C220000}"/>
    <cellStyle name="Comma 58 13 2 2" xfId="14112" xr:uid="{00000000-0005-0000-0000-00008D220000}"/>
    <cellStyle name="Comma 58 14" xfId="3751" xr:uid="{00000000-0005-0000-0000-00008E220000}"/>
    <cellStyle name="Comma 58 14 2" xfId="9500" xr:uid="{00000000-0005-0000-0000-00008F220000}"/>
    <cellStyle name="Comma 58 14 2 2" xfId="14113" xr:uid="{00000000-0005-0000-0000-000090220000}"/>
    <cellStyle name="Comma 58 15" xfId="3752" xr:uid="{00000000-0005-0000-0000-000091220000}"/>
    <cellStyle name="Comma 58 15 2" xfId="9501" xr:uid="{00000000-0005-0000-0000-000092220000}"/>
    <cellStyle name="Comma 58 15 2 2" xfId="14114" xr:uid="{00000000-0005-0000-0000-000093220000}"/>
    <cellStyle name="Comma 58 16" xfId="3753" xr:uid="{00000000-0005-0000-0000-000094220000}"/>
    <cellStyle name="Comma 58 16 2" xfId="9502" xr:uid="{00000000-0005-0000-0000-000095220000}"/>
    <cellStyle name="Comma 58 16 2 2" xfId="14115" xr:uid="{00000000-0005-0000-0000-000096220000}"/>
    <cellStyle name="Comma 58 17" xfId="3754" xr:uid="{00000000-0005-0000-0000-000097220000}"/>
    <cellStyle name="Comma 58 17 2" xfId="9503" xr:uid="{00000000-0005-0000-0000-000098220000}"/>
    <cellStyle name="Comma 58 17 2 2" xfId="14116" xr:uid="{00000000-0005-0000-0000-000099220000}"/>
    <cellStyle name="Comma 58 18" xfId="3755" xr:uid="{00000000-0005-0000-0000-00009A220000}"/>
    <cellStyle name="Comma 58 18 2" xfId="9504" xr:uid="{00000000-0005-0000-0000-00009B220000}"/>
    <cellStyle name="Comma 58 18 2 2" xfId="14117" xr:uid="{00000000-0005-0000-0000-00009C220000}"/>
    <cellStyle name="Comma 58 19" xfId="3756" xr:uid="{00000000-0005-0000-0000-00009D220000}"/>
    <cellStyle name="Comma 58 19 2" xfId="9505" xr:uid="{00000000-0005-0000-0000-00009E220000}"/>
    <cellStyle name="Comma 58 19 2 2" xfId="14118" xr:uid="{00000000-0005-0000-0000-00009F220000}"/>
    <cellStyle name="Comma 58 2" xfId="3757" xr:uid="{00000000-0005-0000-0000-0000A0220000}"/>
    <cellStyle name="Comma 58 2 2" xfId="9506" xr:uid="{00000000-0005-0000-0000-0000A1220000}"/>
    <cellStyle name="Comma 58 2 2 2" xfId="14119" xr:uid="{00000000-0005-0000-0000-0000A2220000}"/>
    <cellStyle name="Comma 58 20" xfId="3758" xr:uid="{00000000-0005-0000-0000-0000A3220000}"/>
    <cellStyle name="Comma 58 20 2" xfId="9507" xr:uid="{00000000-0005-0000-0000-0000A4220000}"/>
    <cellStyle name="Comma 58 20 2 2" xfId="14120" xr:uid="{00000000-0005-0000-0000-0000A5220000}"/>
    <cellStyle name="Comma 58 21" xfId="3759" xr:uid="{00000000-0005-0000-0000-0000A6220000}"/>
    <cellStyle name="Comma 58 21 2" xfId="9508" xr:uid="{00000000-0005-0000-0000-0000A7220000}"/>
    <cellStyle name="Comma 58 21 2 2" xfId="14121" xr:uid="{00000000-0005-0000-0000-0000A8220000}"/>
    <cellStyle name="Comma 58 22" xfId="3760" xr:uid="{00000000-0005-0000-0000-0000A9220000}"/>
    <cellStyle name="Comma 58 22 2" xfId="9509" xr:uid="{00000000-0005-0000-0000-0000AA220000}"/>
    <cellStyle name="Comma 58 22 2 2" xfId="14122" xr:uid="{00000000-0005-0000-0000-0000AB220000}"/>
    <cellStyle name="Comma 58 23" xfId="9495" xr:uid="{00000000-0005-0000-0000-0000AC220000}"/>
    <cellStyle name="Comma 58 23 2" xfId="14108" xr:uid="{00000000-0005-0000-0000-0000AD220000}"/>
    <cellStyle name="Comma 58 3" xfId="3761" xr:uid="{00000000-0005-0000-0000-0000AE220000}"/>
    <cellStyle name="Comma 58 3 2" xfId="9510" xr:uid="{00000000-0005-0000-0000-0000AF220000}"/>
    <cellStyle name="Comma 58 3 2 2" xfId="14123" xr:uid="{00000000-0005-0000-0000-0000B0220000}"/>
    <cellStyle name="Comma 58 4" xfId="3762" xr:uid="{00000000-0005-0000-0000-0000B1220000}"/>
    <cellStyle name="Comma 58 4 2" xfId="9511" xr:uid="{00000000-0005-0000-0000-0000B2220000}"/>
    <cellStyle name="Comma 58 4 2 2" xfId="14124" xr:uid="{00000000-0005-0000-0000-0000B3220000}"/>
    <cellStyle name="Comma 58 5" xfId="3763" xr:uid="{00000000-0005-0000-0000-0000B4220000}"/>
    <cellStyle name="Comma 58 5 2" xfId="9512" xr:uid="{00000000-0005-0000-0000-0000B5220000}"/>
    <cellStyle name="Comma 58 5 2 2" xfId="14125" xr:uid="{00000000-0005-0000-0000-0000B6220000}"/>
    <cellStyle name="Comma 58 6" xfId="3764" xr:uid="{00000000-0005-0000-0000-0000B7220000}"/>
    <cellStyle name="Comma 58 6 2" xfId="9513" xr:uid="{00000000-0005-0000-0000-0000B8220000}"/>
    <cellStyle name="Comma 58 6 2 2" xfId="14126" xr:uid="{00000000-0005-0000-0000-0000B9220000}"/>
    <cellStyle name="Comma 58 7" xfId="3765" xr:uid="{00000000-0005-0000-0000-0000BA220000}"/>
    <cellStyle name="Comma 58 7 2" xfId="9514" xr:uid="{00000000-0005-0000-0000-0000BB220000}"/>
    <cellStyle name="Comma 58 7 2 2" xfId="14127" xr:uid="{00000000-0005-0000-0000-0000BC220000}"/>
    <cellStyle name="Comma 58 8" xfId="3766" xr:uid="{00000000-0005-0000-0000-0000BD220000}"/>
    <cellStyle name="Comma 58 8 2" xfId="9515" xr:uid="{00000000-0005-0000-0000-0000BE220000}"/>
    <cellStyle name="Comma 58 8 2 2" xfId="14128" xr:uid="{00000000-0005-0000-0000-0000BF220000}"/>
    <cellStyle name="Comma 58 9" xfId="3767" xr:uid="{00000000-0005-0000-0000-0000C0220000}"/>
    <cellStyle name="Comma 58 9 2" xfId="9516" xr:uid="{00000000-0005-0000-0000-0000C1220000}"/>
    <cellStyle name="Comma 58 9 2 2" xfId="14129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8" xr:uid="{00000000-0005-0000-0000-0000C5220000}"/>
    <cellStyle name="Comma 59 10 2 2" xfId="14131" xr:uid="{00000000-0005-0000-0000-0000C6220000}"/>
    <cellStyle name="Comma 59 11" xfId="3770" xr:uid="{00000000-0005-0000-0000-0000C7220000}"/>
    <cellStyle name="Comma 59 11 2" xfId="9519" xr:uid="{00000000-0005-0000-0000-0000C8220000}"/>
    <cellStyle name="Comma 59 11 2 2" xfId="14132" xr:uid="{00000000-0005-0000-0000-0000C9220000}"/>
    <cellStyle name="Comma 59 12" xfId="3771" xr:uid="{00000000-0005-0000-0000-0000CA220000}"/>
    <cellStyle name="Comma 59 12 2" xfId="9520" xr:uid="{00000000-0005-0000-0000-0000CB220000}"/>
    <cellStyle name="Comma 59 12 2 2" xfId="14133" xr:uid="{00000000-0005-0000-0000-0000CC220000}"/>
    <cellStyle name="Comma 59 13" xfId="3772" xr:uid="{00000000-0005-0000-0000-0000CD220000}"/>
    <cellStyle name="Comma 59 13 2" xfId="9521" xr:uid="{00000000-0005-0000-0000-0000CE220000}"/>
    <cellStyle name="Comma 59 13 2 2" xfId="14134" xr:uid="{00000000-0005-0000-0000-0000CF220000}"/>
    <cellStyle name="Comma 59 14" xfId="3773" xr:uid="{00000000-0005-0000-0000-0000D0220000}"/>
    <cellStyle name="Comma 59 14 2" xfId="9522" xr:uid="{00000000-0005-0000-0000-0000D1220000}"/>
    <cellStyle name="Comma 59 14 2 2" xfId="14135" xr:uid="{00000000-0005-0000-0000-0000D2220000}"/>
    <cellStyle name="Comma 59 15" xfId="3774" xr:uid="{00000000-0005-0000-0000-0000D3220000}"/>
    <cellStyle name="Comma 59 15 2" xfId="9523" xr:uid="{00000000-0005-0000-0000-0000D4220000}"/>
    <cellStyle name="Comma 59 15 2 2" xfId="14136" xr:uid="{00000000-0005-0000-0000-0000D5220000}"/>
    <cellStyle name="Comma 59 16" xfId="3775" xr:uid="{00000000-0005-0000-0000-0000D6220000}"/>
    <cellStyle name="Comma 59 16 2" xfId="9524" xr:uid="{00000000-0005-0000-0000-0000D7220000}"/>
    <cellStyle name="Comma 59 16 2 2" xfId="14137" xr:uid="{00000000-0005-0000-0000-0000D8220000}"/>
    <cellStyle name="Comma 59 17" xfId="3776" xr:uid="{00000000-0005-0000-0000-0000D9220000}"/>
    <cellStyle name="Comma 59 17 2" xfId="9525" xr:uid="{00000000-0005-0000-0000-0000DA220000}"/>
    <cellStyle name="Comma 59 17 2 2" xfId="14138" xr:uid="{00000000-0005-0000-0000-0000DB220000}"/>
    <cellStyle name="Comma 59 18" xfId="3777" xr:uid="{00000000-0005-0000-0000-0000DC220000}"/>
    <cellStyle name="Comma 59 18 2" xfId="9526" xr:uid="{00000000-0005-0000-0000-0000DD220000}"/>
    <cellStyle name="Comma 59 18 2 2" xfId="14139" xr:uid="{00000000-0005-0000-0000-0000DE220000}"/>
    <cellStyle name="Comma 59 19" xfId="3778" xr:uid="{00000000-0005-0000-0000-0000DF220000}"/>
    <cellStyle name="Comma 59 19 2" xfId="9527" xr:uid="{00000000-0005-0000-0000-0000E0220000}"/>
    <cellStyle name="Comma 59 19 2 2" xfId="14140" xr:uid="{00000000-0005-0000-0000-0000E1220000}"/>
    <cellStyle name="Comma 59 2" xfId="3779" xr:uid="{00000000-0005-0000-0000-0000E2220000}"/>
    <cellStyle name="Comma 59 2 2" xfId="9528" xr:uid="{00000000-0005-0000-0000-0000E3220000}"/>
    <cellStyle name="Comma 59 2 2 2" xfId="14141" xr:uid="{00000000-0005-0000-0000-0000E4220000}"/>
    <cellStyle name="Comma 59 20" xfId="3780" xr:uid="{00000000-0005-0000-0000-0000E5220000}"/>
    <cellStyle name="Comma 59 20 2" xfId="9529" xr:uid="{00000000-0005-0000-0000-0000E6220000}"/>
    <cellStyle name="Comma 59 20 2 2" xfId="14142" xr:uid="{00000000-0005-0000-0000-0000E7220000}"/>
    <cellStyle name="Comma 59 21" xfId="3781" xr:uid="{00000000-0005-0000-0000-0000E8220000}"/>
    <cellStyle name="Comma 59 21 2" xfId="9530" xr:uid="{00000000-0005-0000-0000-0000E9220000}"/>
    <cellStyle name="Comma 59 21 2 2" xfId="14143" xr:uid="{00000000-0005-0000-0000-0000EA220000}"/>
    <cellStyle name="Comma 59 22" xfId="3782" xr:uid="{00000000-0005-0000-0000-0000EB220000}"/>
    <cellStyle name="Comma 59 22 2" xfId="9531" xr:uid="{00000000-0005-0000-0000-0000EC220000}"/>
    <cellStyle name="Comma 59 22 2 2" xfId="14144" xr:uid="{00000000-0005-0000-0000-0000ED220000}"/>
    <cellStyle name="Comma 59 23" xfId="9517" xr:uid="{00000000-0005-0000-0000-0000EE220000}"/>
    <cellStyle name="Comma 59 23 2" xfId="14130" xr:uid="{00000000-0005-0000-0000-0000EF220000}"/>
    <cellStyle name="Comma 59 3" xfId="3783" xr:uid="{00000000-0005-0000-0000-0000F0220000}"/>
    <cellStyle name="Comma 59 3 2" xfId="9532" xr:uid="{00000000-0005-0000-0000-0000F1220000}"/>
    <cellStyle name="Comma 59 3 2 2" xfId="14145" xr:uid="{00000000-0005-0000-0000-0000F2220000}"/>
    <cellStyle name="Comma 59 4" xfId="3784" xr:uid="{00000000-0005-0000-0000-0000F3220000}"/>
    <cellStyle name="Comma 59 4 2" xfId="9533" xr:uid="{00000000-0005-0000-0000-0000F4220000}"/>
    <cellStyle name="Comma 59 4 2 2" xfId="14146" xr:uid="{00000000-0005-0000-0000-0000F5220000}"/>
    <cellStyle name="Comma 59 5" xfId="3785" xr:uid="{00000000-0005-0000-0000-0000F6220000}"/>
    <cellStyle name="Comma 59 5 2" xfId="9534" xr:uid="{00000000-0005-0000-0000-0000F7220000}"/>
    <cellStyle name="Comma 59 5 2 2" xfId="14147" xr:uid="{00000000-0005-0000-0000-0000F8220000}"/>
    <cellStyle name="Comma 59 6" xfId="3786" xr:uid="{00000000-0005-0000-0000-0000F9220000}"/>
    <cellStyle name="Comma 59 6 2" xfId="9535" xr:uid="{00000000-0005-0000-0000-0000FA220000}"/>
    <cellStyle name="Comma 59 6 2 2" xfId="14148" xr:uid="{00000000-0005-0000-0000-0000FB220000}"/>
    <cellStyle name="Comma 59 7" xfId="3787" xr:uid="{00000000-0005-0000-0000-0000FC220000}"/>
    <cellStyle name="Comma 59 7 2" xfId="9536" xr:uid="{00000000-0005-0000-0000-0000FD220000}"/>
    <cellStyle name="Comma 59 7 2 2" xfId="14149" xr:uid="{00000000-0005-0000-0000-0000FE220000}"/>
    <cellStyle name="Comma 59 8" xfId="3788" xr:uid="{00000000-0005-0000-0000-0000FF220000}"/>
    <cellStyle name="Comma 59 8 2" xfId="9537" xr:uid="{00000000-0005-0000-0000-000000230000}"/>
    <cellStyle name="Comma 59 8 2 2" xfId="14150" xr:uid="{00000000-0005-0000-0000-000001230000}"/>
    <cellStyle name="Comma 59 9" xfId="3789" xr:uid="{00000000-0005-0000-0000-000002230000}"/>
    <cellStyle name="Comma 59 9 2" xfId="9538" xr:uid="{00000000-0005-0000-0000-000003230000}"/>
    <cellStyle name="Comma 59 9 2 2" xfId="14151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40" xr:uid="{00000000-0005-0000-0000-000007230000}"/>
    <cellStyle name="Comma 6 10 2 2" xfId="14153" xr:uid="{00000000-0005-0000-0000-000008230000}"/>
    <cellStyle name="Comma 6 11" xfId="3792" xr:uid="{00000000-0005-0000-0000-000009230000}"/>
    <cellStyle name="Comma 6 11 2" xfId="9541" xr:uid="{00000000-0005-0000-0000-00000A230000}"/>
    <cellStyle name="Comma 6 11 2 2" xfId="14154" xr:uid="{00000000-0005-0000-0000-00000B230000}"/>
    <cellStyle name="Comma 6 12" xfId="3793" xr:uid="{00000000-0005-0000-0000-00000C230000}"/>
    <cellStyle name="Comma 6 12 2" xfId="9542" xr:uid="{00000000-0005-0000-0000-00000D230000}"/>
    <cellStyle name="Comma 6 12 2 2" xfId="14155" xr:uid="{00000000-0005-0000-0000-00000E230000}"/>
    <cellStyle name="Comma 6 13" xfId="3794" xr:uid="{00000000-0005-0000-0000-00000F230000}"/>
    <cellStyle name="Comma 6 13 2" xfId="9543" xr:uid="{00000000-0005-0000-0000-000010230000}"/>
    <cellStyle name="Comma 6 13 2 2" xfId="14156" xr:uid="{00000000-0005-0000-0000-000011230000}"/>
    <cellStyle name="Comma 6 14" xfId="3795" xr:uid="{00000000-0005-0000-0000-000012230000}"/>
    <cellStyle name="Comma 6 14 2" xfId="9544" xr:uid="{00000000-0005-0000-0000-000013230000}"/>
    <cellStyle name="Comma 6 14 2 2" xfId="14157" xr:uid="{00000000-0005-0000-0000-000014230000}"/>
    <cellStyle name="Comma 6 15" xfId="3796" xr:uid="{00000000-0005-0000-0000-000015230000}"/>
    <cellStyle name="Comma 6 15 2" xfId="9545" xr:uid="{00000000-0005-0000-0000-000016230000}"/>
    <cellStyle name="Comma 6 15 2 2" xfId="14158" xr:uid="{00000000-0005-0000-0000-000017230000}"/>
    <cellStyle name="Comma 6 16" xfId="3797" xr:uid="{00000000-0005-0000-0000-000018230000}"/>
    <cellStyle name="Comma 6 16 2" xfId="9546" xr:uid="{00000000-0005-0000-0000-000019230000}"/>
    <cellStyle name="Comma 6 16 2 2" xfId="14159" xr:uid="{00000000-0005-0000-0000-00001A230000}"/>
    <cellStyle name="Comma 6 17" xfId="3798" xr:uid="{00000000-0005-0000-0000-00001B230000}"/>
    <cellStyle name="Comma 6 17 2" xfId="9547" xr:uid="{00000000-0005-0000-0000-00001C230000}"/>
    <cellStyle name="Comma 6 17 2 2" xfId="14160" xr:uid="{00000000-0005-0000-0000-00001D230000}"/>
    <cellStyle name="Comma 6 18" xfId="3799" xr:uid="{00000000-0005-0000-0000-00001E230000}"/>
    <cellStyle name="Comma 6 18 2" xfId="9548" xr:uid="{00000000-0005-0000-0000-00001F230000}"/>
    <cellStyle name="Comma 6 18 2 2" xfId="14161" xr:uid="{00000000-0005-0000-0000-000020230000}"/>
    <cellStyle name="Comma 6 19" xfId="3800" xr:uid="{00000000-0005-0000-0000-000021230000}"/>
    <cellStyle name="Comma 6 19 2" xfId="9549" xr:uid="{00000000-0005-0000-0000-000022230000}"/>
    <cellStyle name="Comma 6 19 2 2" xfId="14162" xr:uid="{00000000-0005-0000-0000-000023230000}"/>
    <cellStyle name="Comma 6 2" xfId="3801" xr:uid="{00000000-0005-0000-0000-000024230000}"/>
    <cellStyle name="Comma 6 2 2" xfId="9550" xr:uid="{00000000-0005-0000-0000-000025230000}"/>
    <cellStyle name="Comma 6 2 2 2" xfId="14163" xr:uid="{00000000-0005-0000-0000-000026230000}"/>
    <cellStyle name="Comma 6 20" xfId="3802" xr:uid="{00000000-0005-0000-0000-000027230000}"/>
    <cellStyle name="Comma 6 20 2" xfId="9551" xr:uid="{00000000-0005-0000-0000-000028230000}"/>
    <cellStyle name="Comma 6 20 2 2" xfId="14164" xr:uid="{00000000-0005-0000-0000-000029230000}"/>
    <cellStyle name="Comma 6 21" xfId="3803" xr:uid="{00000000-0005-0000-0000-00002A230000}"/>
    <cellStyle name="Comma 6 21 2" xfId="9552" xr:uid="{00000000-0005-0000-0000-00002B230000}"/>
    <cellStyle name="Comma 6 21 2 2" xfId="14165" xr:uid="{00000000-0005-0000-0000-00002C230000}"/>
    <cellStyle name="Comma 6 22" xfId="3804" xr:uid="{00000000-0005-0000-0000-00002D230000}"/>
    <cellStyle name="Comma 6 22 2" xfId="9553" xr:uid="{00000000-0005-0000-0000-00002E230000}"/>
    <cellStyle name="Comma 6 22 2 2" xfId="14166" xr:uid="{00000000-0005-0000-0000-00002F230000}"/>
    <cellStyle name="Comma 6 23" xfId="7148" xr:uid="{00000000-0005-0000-0000-000030230000}"/>
    <cellStyle name="Comma 6 23 2" xfId="11796" xr:uid="{00000000-0005-0000-0000-000031230000}"/>
    <cellStyle name="Comma 6 23 2 2" xfId="15166" xr:uid="{00000000-0005-0000-0000-000032230000}"/>
    <cellStyle name="Comma 6 23 3" xfId="11823" xr:uid="{00000000-0005-0000-0000-000033230000}"/>
    <cellStyle name="Comma 6 24" xfId="9539" xr:uid="{00000000-0005-0000-0000-000034230000}"/>
    <cellStyle name="Comma 6 24 2" xfId="14152" xr:uid="{00000000-0005-0000-0000-000035230000}"/>
    <cellStyle name="Comma 6 3" xfId="3805" xr:uid="{00000000-0005-0000-0000-000036230000}"/>
    <cellStyle name="Comma 6 3 2" xfId="9554" xr:uid="{00000000-0005-0000-0000-000037230000}"/>
    <cellStyle name="Comma 6 3 2 2" xfId="14167" xr:uid="{00000000-0005-0000-0000-000038230000}"/>
    <cellStyle name="Comma 6 4" xfId="3806" xr:uid="{00000000-0005-0000-0000-000039230000}"/>
    <cellStyle name="Comma 6 4 2" xfId="9555" xr:uid="{00000000-0005-0000-0000-00003A230000}"/>
    <cellStyle name="Comma 6 4 2 2" xfId="14168" xr:uid="{00000000-0005-0000-0000-00003B230000}"/>
    <cellStyle name="Comma 6 5" xfId="3807" xr:uid="{00000000-0005-0000-0000-00003C230000}"/>
    <cellStyle name="Comma 6 5 2" xfId="9556" xr:uid="{00000000-0005-0000-0000-00003D230000}"/>
    <cellStyle name="Comma 6 5 2 2" xfId="14169" xr:uid="{00000000-0005-0000-0000-00003E230000}"/>
    <cellStyle name="Comma 6 6" xfId="3808" xr:uid="{00000000-0005-0000-0000-00003F230000}"/>
    <cellStyle name="Comma 6 6 2" xfId="9557" xr:uid="{00000000-0005-0000-0000-000040230000}"/>
    <cellStyle name="Comma 6 6 2 2" xfId="14170" xr:uid="{00000000-0005-0000-0000-000041230000}"/>
    <cellStyle name="Comma 6 7" xfId="3809" xr:uid="{00000000-0005-0000-0000-000042230000}"/>
    <cellStyle name="Comma 6 7 2" xfId="9558" xr:uid="{00000000-0005-0000-0000-000043230000}"/>
    <cellStyle name="Comma 6 7 2 2" xfId="14171" xr:uid="{00000000-0005-0000-0000-000044230000}"/>
    <cellStyle name="Comma 6 8" xfId="3810" xr:uid="{00000000-0005-0000-0000-000045230000}"/>
    <cellStyle name="Comma 6 8 2" xfId="9559" xr:uid="{00000000-0005-0000-0000-000046230000}"/>
    <cellStyle name="Comma 6 8 2 2" xfId="14172" xr:uid="{00000000-0005-0000-0000-000047230000}"/>
    <cellStyle name="Comma 6 9" xfId="3811" xr:uid="{00000000-0005-0000-0000-000048230000}"/>
    <cellStyle name="Comma 6 9 2" xfId="9560" xr:uid="{00000000-0005-0000-0000-000049230000}"/>
    <cellStyle name="Comma 6 9 2 2" xfId="14173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2" xr:uid="{00000000-0005-0000-0000-00004D230000}"/>
    <cellStyle name="Comma 60 10 2 2" xfId="14175" xr:uid="{00000000-0005-0000-0000-00004E230000}"/>
    <cellStyle name="Comma 60 11" xfId="3814" xr:uid="{00000000-0005-0000-0000-00004F230000}"/>
    <cellStyle name="Comma 60 11 2" xfId="9563" xr:uid="{00000000-0005-0000-0000-000050230000}"/>
    <cellStyle name="Comma 60 11 2 2" xfId="14176" xr:uid="{00000000-0005-0000-0000-000051230000}"/>
    <cellStyle name="Comma 60 12" xfId="3815" xr:uid="{00000000-0005-0000-0000-000052230000}"/>
    <cellStyle name="Comma 60 12 2" xfId="9564" xr:uid="{00000000-0005-0000-0000-000053230000}"/>
    <cellStyle name="Comma 60 12 2 2" xfId="14177" xr:uid="{00000000-0005-0000-0000-000054230000}"/>
    <cellStyle name="Comma 60 13" xfId="3816" xr:uid="{00000000-0005-0000-0000-000055230000}"/>
    <cellStyle name="Comma 60 13 2" xfId="9565" xr:uid="{00000000-0005-0000-0000-000056230000}"/>
    <cellStyle name="Comma 60 13 2 2" xfId="14178" xr:uid="{00000000-0005-0000-0000-000057230000}"/>
    <cellStyle name="Comma 60 14" xfId="3817" xr:uid="{00000000-0005-0000-0000-000058230000}"/>
    <cellStyle name="Comma 60 14 2" xfId="9566" xr:uid="{00000000-0005-0000-0000-000059230000}"/>
    <cellStyle name="Comma 60 14 2 2" xfId="14179" xr:uid="{00000000-0005-0000-0000-00005A230000}"/>
    <cellStyle name="Comma 60 15" xfId="3818" xr:uid="{00000000-0005-0000-0000-00005B230000}"/>
    <cellStyle name="Comma 60 15 2" xfId="9567" xr:uid="{00000000-0005-0000-0000-00005C230000}"/>
    <cellStyle name="Comma 60 15 2 2" xfId="14180" xr:uid="{00000000-0005-0000-0000-00005D230000}"/>
    <cellStyle name="Comma 60 16" xfId="3819" xr:uid="{00000000-0005-0000-0000-00005E230000}"/>
    <cellStyle name="Comma 60 16 2" xfId="9568" xr:uid="{00000000-0005-0000-0000-00005F230000}"/>
    <cellStyle name="Comma 60 16 2 2" xfId="14181" xr:uid="{00000000-0005-0000-0000-000060230000}"/>
    <cellStyle name="Comma 60 17" xfId="3820" xr:uid="{00000000-0005-0000-0000-000061230000}"/>
    <cellStyle name="Comma 60 17 2" xfId="9569" xr:uid="{00000000-0005-0000-0000-000062230000}"/>
    <cellStyle name="Comma 60 17 2 2" xfId="14182" xr:uid="{00000000-0005-0000-0000-000063230000}"/>
    <cellStyle name="Comma 60 18" xfId="3821" xr:uid="{00000000-0005-0000-0000-000064230000}"/>
    <cellStyle name="Comma 60 18 2" xfId="9570" xr:uid="{00000000-0005-0000-0000-000065230000}"/>
    <cellStyle name="Comma 60 18 2 2" xfId="14183" xr:uid="{00000000-0005-0000-0000-000066230000}"/>
    <cellStyle name="Comma 60 19" xfId="3822" xr:uid="{00000000-0005-0000-0000-000067230000}"/>
    <cellStyle name="Comma 60 19 2" xfId="9571" xr:uid="{00000000-0005-0000-0000-000068230000}"/>
    <cellStyle name="Comma 60 19 2 2" xfId="14184" xr:uid="{00000000-0005-0000-0000-000069230000}"/>
    <cellStyle name="Comma 60 2" xfId="3823" xr:uid="{00000000-0005-0000-0000-00006A230000}"/>
    <cellStyle name="Comma 60 2 2" xfId="9572" xr:uid="{00000000-0005-0000-0000-00006B230000}"/>
    <cellStyle name="Comma 60 2 2 2" xfId="14185" xr:uid="{00000000-0005-0000-0000-00006C230000}"/>
    <cellStyle name="Comma 60 20" xfId="3824" xr:uid="{00000000-0005-0000-0000-00006D230000}"/>
    <cellStyle name="Comma 60 20 2" xfId="9573" xr:uid="{00000000-0005-0000-0000-00006E230000}"/>
    <cellStyle name="Comma 60 20 2 2" xfId="14186" xr:uid="{00000000-0005-0000-0000-00006F230000}"/>
    <cellStyle name="Comma 60 21" xfId="3825" xr:uid="{00000000-0005-0000-0000-000070230000}"/>
    <cellStyle name="Comma 60 21 2" xfId="9574" xr:uid="{00000000-0005-0000-0000-000071230000}"/>
    <cellStyle name="Comma 60 21 2 2" xfId="14187" xr:uid="{00000000-0005-0000-0000-000072230000}"/>
    <cellStyle name="Comma 60 22" xfId="3826" xr:uid="{00000000-0005-0000-0000-000073230000}"/>
    <cellStyle name="Comma 60 22 2" xfId="9575" xr:uid="{00000000-0005-0000-0000-000074230000}"/>
    <cellStyle name="Comma 60 22 2 2" xfId="14188" xr:uid="{00000000-0005-0000-0000-000075230000}"/>
    <cellStyle name="Comma 60 23" xfId="9561" xr:uid="{00000000-0005-0000-0000-000076230000}"/>
    <cellStyle name="Comma 60 23 2" xfId="14174" xr:uid="{00000000-0005-0000-0000-000077230000}"/>
    <cellStyle name="Comma 60 3" xfId="3827" xr:uid="{00000000-0005-0000-0000-000078230000}"/>
    <cellStyle name="Comma 60 3 2" xfId="9576" xr:uid="{00000000-0005-0000-0000-000079230000}"/>
    <cellStyle name="Comma 60 3 2 2" xfId="14189" xr:uid="{00000000-0005-0000-0000-00007A230000}"/>
    <cellStyle name="Comma 60 4" xfId="3828" xr:uid="{00000000-0005-0000-0000-00007B230000}"/>
    <cellStyle name="Comma 60 4 2" xfId="9577" xr:uid="{00000000-0005-0000-0000-00007C230000}"/>
    <cellStyle name="Comma 60 4 2 2" xfId="14190" xr:uid="{00000000-0005-0000-0000-00007D230000}"/>
    <cellStyle name="Comma 60 5" xfId="3829" xr:uid="{00000000-0005-0000-0000-00007E230000}"/>
    <cellStyle name="Comma 60 5 2" xfId="9578" xr:uid="{00000000-0005-0000-0000-00007F230000}"/>
    <cellStyle name="Comma 60 5 2 2" xfId="14191" xr:uid="{00000000-0005-0000-0000-000080230000}"/>
    <cellStyle name="Comma 60 6" xfId="3830" xr:uid="{00000000-0005-0000-0000-000081230000}"/>
    <cellStyle name="Comma 60 6 2" xfId="9579" xr:uid="{00000000-0005-0000-0000-000082230000}"/>
    <cellStyle name="Comma 60 6 2 2" xfId="14192" xr:uid="{00000000-0005-0000-0000-000083230000}"/>
    <cellStyle name="Comma 60 7" xfId="3831" xr:uid="{00000000-0005-0000-0000-000084230000}"/>
    <cellStyle name="Comma 60 7 2" xfId="9580" xr:uid="{00000000-0005-0000-0000-000085230000}"/>
    <cellStyle name="Comma 60 7 2 2" xfId="14193" xr:uid="{00000000-0005-0000-0000-000086230000}"/>
    <cellStyle name="Comma 60 8" xfId="3832" xr:uid="{00000000-0005-0000-0000-000087230000}"/>
    <cellStyle name="Comma 60 8 2" xfId="9581" xr:uid="{00000000-0005-0000-0000-000088230000}"/>
    <cellStyle name="Comma 60 8 2 2" xfId="14194" xr:uid="{00000000-0005-0000-0000-000089230000}"/>
    <cellStyle name="Comma 60 9" xfId="3833" xr:uid="{00000000-0005-0000-0000-00008A230000}"/>
    <cellStyle name="Comma 60 9 2" xfId="9582" xr:uid="{00000000-0005-0000-0000-00008B230000}"/>
    <cellStyle name="Comma 60 9 2 2" xfId="14195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4" xr:uid="{00000000-0005-0000-0000-00008F230000}"/>
    <cellStyle name="Comma 61 10 2 2" xfId="14197" xr:uid="{00000000-0005-0000-0000-000090230000}"/>
    <cellStyle name="Comma 61 11" xfId="3836" xr:uid="{00000000-0005-0000-0000-000091230000}"/>
    <cellStyle name="Comma 61 11 2" xfId="9585" xr:uid="{00000000-0005-0000-0000-000092230000}"/>
    <cellStyle name="Comma 61 11 2 2" xfId="14198" xr:uid="{00000000-0005-0000-0000-000093230000}"/>
    <cellStyle name="Comma 61 12" xfId="3837" xr:uid="{00000000-0005-0000-0000-000094230000}"/>
    <cellStyle name="Comma 61 12 2" xfId="9586" xr:uid="{00000000-0005-0000-0000-000095230000}"/>
    <cellStyle name="Comma 61 12 2 2" xfId="14199" xr:uid="{00000000-0005-0000-0000-000096230000}"/>
    <cellStyle name="Comma 61 13" xfId="3838" xr:uid="{00000000-0005-0000-0000-000097230000}"/>
    <cellStyle name="Comma 61 13 2" xfId="9587" xr:uid="{00000000-0005-0000-0000-000098230000}"/>
    <cellStyle name="Comma 61 13 2 2" xfId="14200" xr:uid="{00000000-0005-0000-0000-000099230000}"/>
    <cellStyle name="Comma 61 14" xfId="3839" xr:uid="{00000000-0005-0000-0000-00009A230000}"/>
    <cellStyle name="Comma 61 14 2" xfId="9588" xr:uid="{00000000-0005-0000-0000-00009B230000}"/>
    <cellStyle name="Comma 61 14 2 2" xfId="14201" xr:uid="{00000000-0005-0000-0000-00009C230000}"/>
    <cellStyle name="Comma 61 15" xfId="3840" xr:uid="{00000000-0005-0000-0000-00009D230000}"/>
    <cellStyle name="Comma 61 15 2" xfId="9589" xr:uid="{00000000-0005-0000-0000-00009E230000}"/>
    <cellStyle name="Comma 61 15 2 2" xfId="14202" xr:uid="{00000000-0005-0000-0000-00009F230000}"/>
    <cellStyle name="Comma 61 16" xfId="3841" xr:uid="{00000000-0005-0000-0000-0000A0230000}"/>
    <cellStyle name="Comma 61 16 2" xfId="9590" xr:uid="{00000000-0005-0000-0000-0000A1230000}"/>
    <cellStyle name="Comma 61 16 2 2" xfId="14203" xr:uid="{00000000-0005-0000-0000-0000A2230000}"/>
    <cellStyle name="Comma 61 17" xfId="3842" xr:uid="{00000000-0005-0000-0000-0000A3230000}"/>
    <cellStyle name="Comma 61 17 2" xfId="9591" xr:uid="{00000000-0005-0000-0000-0000A4230000}"/>
    <cellStyle name="Comma 61 17 2 2" xfId="14204" xr:uid="{00000000-0005-0000-0000-0000A5230000}"/>
    <cellStyle name="Comma 61 18" xfId="3843" xr:uid="{00000000-0005-0000-0000-0000A6230000}"/>
    <cellStyle name="Comma 61 18 2" xfId="9592" xr:uid="{00000000-0005-0000-0000-0000A7230000}"/>
    <cellStyle name="Comma 61 18 2 2" xfId="14205" xr:uid="{00000000-0005-0000-0000-0000A8230000}"/>
    <cellStyle name="Comma 61 19" xfId="3844" xr:uid="{00000000-0005-0000-0000-0000A9230000}"/>
    <cellStyle name="Comma 61 19 2" xfId="9593" xr:uid="{00000000-0005-0000-0000-0000AA230000}"/>
    <cellStyle name="Comma 61 19 2 2" xfId="14206" xr:uid="{00000000-0005-0000-0000-0000AB230000}"/>
    <cellStyle name="Comma 61 2" xfId="3845" xr:uid="{00000000-0005-0000-0000-0000AC230000}"/>
    <cellStyle name="Comma 61 2 2" xfId="9594" xr:uid="{00000000-0005-0000-0000-0000AD230000}"/>
    <cellStyle name="Comma 61 2 2 2" xfId="14207" xr:uid="{00000000-0005-0000-0000-0000AE230000}"/>
    <cellStyle name="Comma 61 20" xfId="3846" xr:uid="{00000000-0005-0000-0000-0000AF230000}"/>
    <cellStyle name="Comma 61 20 2" xfId="9595" xr:uid="{00000000-0005-0000-0000-0000B0230000}"/>
    <cellStyle name="Comma 61 20 2 2" xfId="14208" xr:uid="{00000000-0005-0000-0000-0000B1230000}"/>
    <cellStyle name="Comma 61 21" xfId="3847" xr:uid="{00000000-0005-0000-0000-0000B2230000}"/>
    <cellStyle name="Comma 61 21 2" xfId="9596" xr:uid="{00000000-0005-0000-0000-0000B3230000}"/>
    <cellStyle name="Comma 61 21 2 2" xfId="14209" xr:uid="{00000000-0005-0000-0000-0000B4230000}"/>
    <cellStyle name="Comma 61 22" xfId="3848" xr:uid="{00000000-0005-0000-0000-0000B5230000}"/>
    <cellStyle name="Comma 61 22 2" xfId="9597" xr:uid="{00000000-0005-0000-0000-0000B6230000}"/>
    <cellStyle name="Comma 61 22 2 2" xfId="14210" xr:uid="{00000000-0005-0000-0000-0000B7230000}"/>
    <cellStyle name="Comma 61 23" xfId="9583" xr:uid="{00000000-0005-0000-0000-0000B8230000}"/>
    <cellStyle name="Comma 61 23 2" xfId="14196" xr:uid="{00000000-0005-0000-0000-0000B9230000}"/>
    <cellStyle name="Comma 61 3" xfId="3849" xr:uid="{00000000-0005-0000-0000-0000BA230000}"/>
    <cellStyle name="Comma 61 3 2" xfId="9598" xr:uid="{00000000-0005-0000-0000-0000BB230000}"/>
    <cellStyle name="Comma 61 3 2 2" xfId="14211" xr:uid="{00000000-0005-0000-0000-0000BC230000}"/>
    <cellStyle name="Comma 61 4" xfId="3850" xr:uid="{00000000-0005-0000-0000-0000BD230000}"/>
    <cellStyle name="Comma 61 4 2" xfId="9599" xr:uid="{00000000-0005-0000-0000-0000BE230000}"/>
    <cellStyle name="Comma 61 4 2 2" xfId="14212" xr:uid="{00000000-0005-0000-0000-0000BF230000}"/>
    <cellStyle name="Comma 61 5" xfId="3851" xr:uid="{00000000-0005-0000-0000-0000C0230000}"/>
    <cellStyle name="Comma 61 5 2" xfId="9600" xr:uid="{00000000-0005-0000-0000-0000C1230000}"/>
    <cellStyle name="Comma 61 5 2 2" xfId="14213" xr:uid="{00000000-0005-0000-0000-0000C2230000}"/>
    <cellStyle name="Comma 61 6" xfId="3852" xr:uid="{00000000-0005-0000-0000-0000C3230000}"/>
    <cellStyle name="Comma 61 6 2" xfId="9601" xr:uid="{00000000-0005-0000-0000-0000C4230000}"/>
    <cellStyle name="Comma 61 6 2 2" xfId="14214" xr:uid="{00000000-0005-0000-0000-0000C5230000}"/>
    <cellStyle name="Comma 61 7" xfId="3853" xr:uid="{00000000-0005-0000-0000-0000C6230000}"/>
    <cellStyle name="Comma 61 7 2" xfId="9602" xr:uid="{00000000-0005-0000-0000-0000C7230000}"/>
    <cellStyle name="Comma 61 7 2 2" xfId="14215" xr:uid="{00000000-0005-0000-0000-0000C8230000}"/>
    <cellStyle name="Comma 61 8" xfId="3854" xr:uid="{00000000-0005-0000-0000-0000C9230000}"/>
    <cellStyle name="Comma 61 8 2" xfId="9603" xr:uid="{00000000-0005-0000-0000-0000CA230000}"/>
    <cellStyle name="Comma 61 8 2 2" xfId="14216" xr:uid="{00000000-0005-0000-0000-0000CB230000}"/>
    <cellStyle name="Comma 61 9" xfId="3855" xr:uid="{00000000-0005-0000-0000-0000CC230000}"/>
    <cellStyle name="Comma 61 9 2" xfId="9604" xr:uid="{00000000-0005-0000-0000-0000CD230000}"/>
    <cellStyle name="Comma 61 9 2 2" xfId="14217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6" xr:uid="{00000000-0005-0000-0000-0000D1230000}"/>
    <cellStyle name="Comma 62 10 2 2" xfId="14219" xr:uid="{00000000-0005-0000-0000-0000D2230000}"/>
    <cellStyle name="Comma 62 11" xfId="3858" xr:uid="{00000000-0005-0000-0000-0000D3230000}"/>
    <cellStyle name="Comma 62 11 2" xfId="9607" xr:uid="{00000000-0005-0000-0000-0000D4230000}"/>
    <cellStyle name="Comma 62 11 2 2" xfId="14220" xr:uid="{00000000-0005-0000-0000-0000D5230000}"/>
    <cellStyle name="Comma 62 12" xfId="3859" xr:uid="{00000000-0005-0000-0000-0000D6230000}"/>
    <cellStyle name="Comma 62 12 2" xfId="9608" xr:uid="{00000000-0005-0000-0000-0000D7230000}"/>
    <cellStyle name="Comma 62 12 2 2" xfId="14221" xr:uid="{00000000-0005-0000-0000-0000D8230000}"/>
    <cellStyle name="Comma 62 13" xfId="3860" xr:uid="{00000000-0005-0000-0000-0000D9230000}"/>
    <cellStyle name="Comma 62 13 2" xfId="9609" xr:uid="{00000000-0005-0000-0000-0000DA230000}"/>
    <cellStyle name="Comma 62 13 2 2" xfId="14222" xr:uid="{00000000-0005-0000-0000-0000DB230000}"/>
    <cellStyle name="Comma 62 14" xfId="3861" xr:uid="{00000000-0005-0000-0000-0000DC230000}"/>
    <cellStyle name="Comma 62 14 2" xfId="9610" xr:uid="{00000000-0005-0000-0000-0000DD230000}"/>
    <cellStyle name="Comma 62 14 2 2" xfId="14223" xr:uid="{00000000-0005-0000-0000-0000DE230000}"/>
    <cellStyle name="Comma 62 15" xfId="3862" xr:uid="{00000000-0005-0000-0000-0000DF230000}"/>
    <cellStyle name="Comma 62 15 2" xfId="9611" xr:uid="{00000000-0005-0000-0000-0000E0230000}"/>
    <cellStyle name="Comma 62 15 2 2" xfId="14224" xr:uid="{00000000-0005-0000-0000-0000E1230000}"/>
    <cellStyle name="Comma 62 16" xfId="3863" xr:uid="{00000000-0005-0000-0000-0000E2230000}"/>
    <cellStyle name="Comma 62 16 2" xfId="9612" xr:uid="{00000000-0005-0000-0000-0000E3230000}"/>
    <cellStyle name="Comma 62 16 2 2" xfId="14225" xr:uid="{00000000-0005-0000-0000-0000E4230000}"/>
    <cellStyle name="Comma 62 17" xfId="3864" xr:uid="{00000000-0005-0000-0000-0000E5230000}"/>
    <cellStyle name="Comma 62 17 2" xfId="9613" xr:uid="{00000000-0005-0000-0000-0000E6230000}"/>
    <cellStyle name="Comma 62 17 2 2" xfId="14226" xr:uid="{00000000-0005-0000-0000-0000E7230000}"/>
    <cellStyle name="Comma 62 18" xfId="3865" xr:uid="{00000000-0005-0000-0000-0000E8230000}"/>
    <cellStyle name="Comma 62 18 2" xfId="9614" xr:uid="{00000000-0005-0000-0000-0000E9230000}"/>
    <cellStyle name="Comma 62 18 2 2" xfId="14227" xr:uid="{00000000-0005-0000-0000-0000EA230000}"/>
    <cellStyle name="Comma 62 19" xfId="3866" xr:uid="{00000000-0005-0000-0000-0000EB230000}"/>
    <cellStyle name="Comma 62 19 2" xfId="9615" xr:uid="{00000000-0005-0000-0000-0000EC230000}"/>
    <cellStyle name="Comma 62 19 2 2" xfId="14228" xr:uid="{00000000-0005-0000-0000-0000ED230000}"/>
    <cellStyle name="Comma 62 2" xfId="3867" xr:uid="{00000000-0005-0000-0000-0000EE230000}"/>
    <cellStyle name="Comma 62 2 2" xfId="9616" xr:uid="{00000000-0005-0000-0000-0000EF230000}"/>
    <cellStyle name="Comma 62 2 2 2" xfId="14229" xr:uid="{00000000-0005-0000-0000-0000F0230000}"/>
    <cellStyle name="Comma 62 20" xfId="3868" xr:uid="{00000000-0005-0000-0000-0000F1230000}"/>
    <cellStyle name="Comma 62 20 2" xfId="9617" xr:uid="{00000000-0005-0000-0000-0000F2230000}"/>
    <cellStyle name="Comma 62 20 2 2" xfId="14230" xr:uid="{00000000-0005-0000-0000-0000F3230000}"/>
    <cellStyle name="Comma 62 21" xfId="3869" xr:uid="{00000000-0005-0000-0000-0000F4230000}"/>
    <cellStyle name="Comma 62 21 2" xfId="9618" xr:uid="{00000000-0005-0000-0000-0000F5230000}"/>
    <cellStyle name="Comma 62 21 2 2" xfId="14231" xr:uid="{00000000-0005-0000-0000-0000F6230000}"/>
    <cellStyle name="Comma 62 22" xfId="3870" xr:uid="{00000000-0005-0000-0000-0000F7230000}"/>
    <cellStyle name="Comma 62 22 2" xfId="9619" xr:uid="{00000000-0005-0000-0000-0000F8230000}"/>
    <cellStyle name="Comma 62 22 2 2" xfId="14232" xr:uid="{00000000-0005-0000-0000-0000F9230000}"/>
    <cellStyle name="Comma 62 23" xfId="9605" xr:uid="{00000000-0005-0000-0000-0000FA230000}"/>
    <cellStyle name="Comma 62 23 2" xfId="14218" xr:uid="{00000000-0005-0000-0000-0000FB230000}"/>
    <cellStyle name="Comma 62 3" xfId="3871" xr:uid="{00000000-0005-0000-0000-0000FC230000}"/>
    <cellStyle name="Comma 62 3 2" xfId="9620" xr:uid="{00000000-0005-0000-0000-0000FD230000}"/>
    <cellStyle name="Comma 62 3 2 2" xfId="14233" xr:uid="{00000000-0005-0000-0000-0000FE230000}"/>
    <cellStyle name="Comma 62 4" xfId="3872" xr:uid="{00000000-0005-0000-0000-0000FF230000}"/>
    <cellStyle name="Comma 62 4 2" xfId="9621" xr:uid="{00000000-0005-0000-0000-000000240000}"/>
    <cellStyle name="Comma 62 4 2 2" xfId="14234" xr:uid="{00000000-0005-0000-0000-000001240000}"/>
    <cellStyle name="Comma 62 5" xfId="3873" xr:uid="{00000000-0005-0000-0000-000002240000}"/>
    <cellStyle name="Comma 62 5 2" xfId="9622" xr:uid="{00000000-0005-0000-0000-000003240000}"/>
    <cellStyle name="Comma 62 5 2 2" xfId="14235" xr:uid="{00000000-0005-0000-0000-000004240000}"/>
    <cellStyle name="Comma 62 6" xfId="3874" xr:uid="{00000000-0005-0000-0000-000005240000}"/>
    <cellStyle name="Comma 62 6 2" xfId="9623" xr:uid="{00000000-0005-0000-0000-000006240000}"/>
    <cellStyle name="Comma 62 6 2 2" xfId="14236" xr:uid="{00000000-0005-0000-0000-000007240000}"/>
    <cellStyle name="Comma 62 7" xfId="3875" xr:uid="{00000000-0005-0000-0000-000008240000}"/>
    <cellStyle name="Comma 62 7 2" xfId="9624" xr:uid="{00000000-0005-0000-0000-000009240000}"/>
    <cellStyle name="Comma 62 7 2 2" xfId="14237" xr:uid="{00000000-0005-0000-0000-00000A240000}"/>
    <cellStyle name="Comma 62 8" xfId="3876" xr:uid="{00000000-0005-0000-0000-00000B240000}"/>
    <cellStyle name="Comma 62 8 2" xfId="9625" xr:uid="{00000000-0005-0000-0000-00000C240000}"/>
    <cellStyle name="Comma 62 8 2 2" xfId="14238" xr:uid="{00000000-0005-0000-0000-00000D240000}"/>
    <cellStyle name="Comma 62 9" xfId="3877" xr:uid="{00000000-0005-0000-0000-00000E240000}"/>
    <cellStyle name="Comma 62 9 2" xfId="9626" xr:uid="{00000000-0005-0000-0000-00000F240000}"/>
    <cellStyle name="Comma 62 9 2 2" xfId="14239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8" xr:uid="{00000000-0005-0000-0000-000013240000}"/>
    <cellStyle name="Comma 63 10 2 2" xfId="14241" xr:uid="{00000000-0005-0000-0000-000014240000}"/>
    <cellStyle name="Comma 63 11" xfId="3880" xr:uid="{00000000-0005-0000-0000-000015240000}"/>
    <cellStyle name="Comma 63 11 2" xfId="9629" xr:uid="{00000000-0005-0000-0000-000016240000}"/>
    <cellStyle name="Comma 63 11 2 2" xfId="14242" xr:uid="{00000000-0005-0000-0000-000017240000}"/>
    <cellStyle name="Comma 63 12" xfId="3881" xr:uid="{00000000-0005-0000-0000-000018240000}"/>
    <cellStyle name="Comma 63 12 2" xfId="9630" xr:uid="{00000000-0005-0000-0000-000019240000}"/>
    <cellStyle name="Comma 63 12 2 2" xfId="14243" xr:uid="{00000000-0005-0000-0000-00001A240000}"/>
    <cellStyle name="Comma 63 13" xfId="3882" xr:uid="{00000000-0005-0000-0000-00001B240000}"/>
    <cellStyle name="Comma 63 13 2" xfId="9631" xr:uid="{00000000-0005-0000-0000-00001C240000}"/>
    <cellStyle name="Comma 63 13 2 2" xfId="14244" xr:uid="{00000000-0005-0000-0000-00001D240000}"/>
    <cellStyle name="Comma 63 14" xfId="3883" xr:uid="{00000000-0005-0000-0000-00001E240000}"/>
    <cellStyle name="Comma 63 14 2" xfId="9632" xr:uid="{00000000-0005-0000-0000-00001F240000}"/>
    <cellStyle name="Comma 63 14 2 2" xfId="14245" xr:uid="{00000000-0005-0000-0000-000020240000}"/>
    <cellStyle name="Comma 63 15" xfId="3884" xr:uid="{00000000-0005-0000-0000-000021240000}"/>
    <cellStyle name="Comma 63 15 2" xfId="9633" xr:uid="{00000000-0005-0000-0000-000022240000}"/>
    <cellStyle name="Comma 63 15 2 2" xfId="14246" xr:uid="{00000000-0005-0000-0000-000023240000}"/>
    <cellStyle name="Comma 63 16" xfId="3885" xr:uid="{00000000-0005-0000-0000-000024240000}"/>
    <cellStyle name="Comma 63 16 2" xfId="9634" xr:uid="{00000000-0005-0000-0000-000025240000}"/>
    <cellStyle name="Comma 63 16 2 2" xfId="14247" xr:uid="{00000000-0005-0000-0000-000026240000}"/>
    <cellStyle name="Comma 63 17" xfId="3886" xr:uid="{00000000-0005-0000-0000-000027240000}"/>
    <cellStyle name="Comma 63 17 2" xfId="9635" xr:uid="{00000000-0005-0000-0000-000028240000}"/>
    <cellStyle name="Comma 63 17 2 2" xfId="14248" xr:uid="{00000000-0005-0000-0000-000029240000}"/>
    <cellStyle name="Comma 63 18" xfId="3887" xr:uid="{00000000-0005-0000-0000-00002A240000}"/>
    <cellStyle name="Comma 63 18 2" xfId="9636" xr:uid="{00000000-0005-0000-0000-00002B240000}"/>
    <cellStyle name="Comma 63 18 2 2" xfId="14249" xr:uid="{00000000-0005-0000-0000-00002C240000}"/>
    <cellStyle name="Comma 63 19" xfId="3888" xr:uid="{00000000-0005-0000-0000-00002D240000}"/>
    <cellStyle name="Comma 63 19 2" xfId="9637" xr:uid="{00000000-0005-0000-0000-00002E240000}"/>
    <cellStyle name="Comma 63 19 2 2" xfId="14250" xr:uid="{00000000-0005-0000-0000-00002F240000}"/>
    <cellStyle name="Comma 63 2" xfId="3889" xr:uid="{00000000-0005-0000-0000-000030240000}"/>
    <cellStyle name="Comma 63 2 2" xfId="9638" xr:uid="{00000000-0005-0000-0000-000031240000}"/>
    <cellStyle name="Comma 63 2 2 2" xfId="14251" xr:uid="{00000000-0005-0000-0000-000032240000}"/>
    <cellStyle name="Comma 63 20" xfId="3890" xr:uid="{00000000-0005-0000-0000-000033240000}"/>
    <cellStyle name="Comma 63 20 2" xfId="9639" xr:uid="{00000000-0005-0000-0000-000034240000}"/>
    <cellStyle name="Comma 63 20 2 2" xfId="14252" xr:uid="{00000000-0005-0000-0000-000035240000}"/>
    <cellStyle name="Comma 63 21" xfId="3891" xr:uid="{00000000-0005-0000-0000-000036240000}"/>
    <cellStyle name="Comma 63 21 2" xfId="9640" xr:uid="{00000000-0005-0000-0000-000037240000}"/>
    <cellStyle name="Comma 63 21 2 2" xfId="14253" xr:uid="{00000000-0005-0000-0000-000038240000}"/>
    <cellStyle name="Comma 63 22" xfId="3892" xr:uid="{00000000-0005-0000-0000-000039240000}"/>
    <cellStyle name="Comma 63 22 2" xfId="9641" xr:uid="{00000000-0005-0000-0000-00003A240000}"/>
    <cellStyle name="Comma 63 22 2 2" xfId="14254" xr:uid="{00000000-0005-0000-0000-00003B240000}"/>
    <cellStyle name="Comma 63 23" xfId="9627" xr:uid="{00000000-0005-0000-0000-00003C240000}"/>
    <cellStyle name="Comma 63 23 2" xfId="14240" xr:uid="{00000000-0005-0000-0000-00003D240000}"/>
    <cellStyle name="Comma 63 3" xfId="3893" xr:uid="{00000000-0005-0000-0000-00003E240000}"/>
    <cellStyle name="Comma 63 3 2" xfId="9642" xr:uid="{00000000-0005-0000-0000-00003F240000}"/>
    <cellStyle name="Comma 63 3 2 2" xfId="14255" xr:uid="{00000000-0005-0000-0000-000040240000}"/>
    <cellStyle name="Comma 63 4" xfId="3894" xr:uid="{00000000-0005-0000-0000-000041240000}"/>
    <cellStyle name="Comma 63 4 2" xfId="9643" xr:uid="{00000000-0005-0000-0000-000042240000}"/>
    <cellStyle name="Comma 63 4 2 2" xfId="14256" xr:uid="{00000000-0005-0000-0000-000043240000}"/>
    <cellStyle name="Comma 63 5" xfId="3895" xr:uid="{00000000-0005-0000-0000-000044240000}"/>
    <cellStyle name="Comma 63 5 2" xfId="9644" xr:uid="{00000000-0005-0000-0000-000045240000}"/>
    <cellStyle name="Comma 63 5 2 2" xfId="14257" xr:uid="{00000000-0005-0000-0000-000046240000}"/>
    <cellStyle name="Comma 63 6" xfId="3896" xr:uid="{00000000-0005-0000-0000-000047240000}"/>
    <cellStyle name="Comma 63 6 2" xfId="9645" xr:uid="{00000000-0005-0000-0000-000048240000}"/>
    <cellStyle name="Comma 63 6 2 2" xfId="14258" xr:uid="{00000000-0005-0000-0000-000049240000}"/>
    <cellStyle name="Comma 63 7" xfId="3897" xr:uid="{00000000-0005-0000-0000-00004A240000}"/>
    <cellStyle name="Comma 63 7 2" xfId="9646" xr:uid="{00000000-0005-0000-0000-00004B240000}"/>
    <cellStyle name="Comma 63 7 2 2" xfId="14259" xr:uid="{00000000-0005-0000-0000-00004C240000}"/>
    <cellStyle name="Comma 63 8" xfId="3898" xr:uid="{00000000-0005-0000-0000-00004D240000}"/>
    <cellStyle name="Comma 63 8 2" xfId="9647" xr:uid="{00000000-0005-0000-0000-00004E240000}"/>
    <cellStyle name="Comma 63 8 2 2" xfId="14260" xr:uid="{00000000-0005-0000-0000-00004F240000}"/>
    <cellStyle name="Comma 63 9" xfId="3899" xr:uid="{00000000-0005-0000-0000-000050240000}"/>
    <cellStyle name="Comma 63 9 2" xfId="9648" xr:uid="{00000000-0005-0000-0000-000051240000}"/>
    <cellStyle name="Comma 63 9 2 2" xfId="14261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50" xr:uid="{00000000-0005-0000-0000-000055240000}"/>
    <cellStyle name="Comma 64 10 2 2" xfId="14263" xr:uid="{00000000-0005-0000-0000-000056240000}"/>
    <cellStyle name="Comma 64 11" xfId="3902" xr:uid="{00000000-0005-0000-0000-000057240000}"/>
    <cellStyle name="Comma 64 11 2" xfId="9651" xr:uid="{00000000-0005-0000-0000-000058240000}"/>
    <cellStyle name="Comma 64 11 2 2" xfId="14264" xr:uid="{00000000-0005-0000-0000-000059240000}"/>
    <cellStyle name="Comma 64 12" xfId="3903" xr:uid="{00000000-0005-0000-0000-00005A240000}"/>
    <cellStyle name="Comma 64 12 2" xfId="9652" xr:uid="{00000000-0005-0000-0000-00005B240000}"/>
    <cellStyle name="Comma 64 12 2 2" xfId="14265" xr:uid="{00000000-0005-0000-0000-00005C240000}"/>
    <cellStyle name="Comma 64 13" xfId="3904" xr:uid="{00000000-0005-0000-0000-00005D240000}"/>
    <cellStyle name="Comma 64 13 2" xfId="9653" xr:uid="{00000000-0005-0000-0000-00005E240000}"/>
    <cellStyle name="Comma 64 13 2 2" xfId="14266" xr:uid="{00000000-0005-0000-0000-00005F240000}"/>
    <cellStyle name="Comma 64 14" xfId="3905" xr:uid="{00000000-0005-0000-0000-000060240000}"/>
    <cellStyle name="Comma 64 14 2" xfId="9654" xr:uid="{00000000-0005-0000-0000-000061240000}"/>
    <cellStyle name="Comma 64 14 2 2" xfId="14267" xr:uid="{00000000-0005-0000-0000-000062240000}"/>
    <cellStyle name="Comma 64 15" xfId="3906" xr:uid="{00000000-0005-0000-0000-000063240000}"/>
    <cellStyle name="Comma 64 15 2" xfId="9655" xr:uid="{00000000-0005-0000-0000-000064240000}"/>
    <cellStyle name="Comma 64 15 2 2" xfId="14268" xr:uid="{00000000-0005-0000-0000-000065240000}"/>
    <cellStyle name="Comma 64 16" xfId="3907" xr:uid="{00000000-0005-0000-0000-000066240000}"/>
    <cellStyle name="Comma 64 16 2" xfId="9656" xr:uid="{00000000-0005-0000-0000-000067240000}"/>
    <cellStyle name="Comma 64 16 2 2" xfId="14269" xr:uid="{00000000-0005-0000-0000-000068240000}"/>
    <cellStyle name="Comma 64 17" xfId="3908" xr:uid="{00000000-0005-0000-0000-000069240000}"/>
    <cellStyle name="Comma 64 17 2" xfId="9657" xr:uid="{00000000-0005-0000-0000-00006A240000}"/>
    <cellStyle name="Comma 64 17 2 2" xfId="14270" xr:uid="{00000000-0005-0000-0000-00006B240000}"/>
    <cellStyle name="Comma 64 18" xfId="3909" xr:uid="{00000000-0005-0000-0000-00006C240000}"/>
    <cellStyle name="Comma 64 18 2" xfId="9658" xr:uid="{00000000-0005-0000-0000-00006D240000}"/>
    <cellStyle name="Comma 64 18 2 2" xfId="14271" xr:uid="{00000000-0005-0000-0000-00006E240000}"/>
    <cellStyle name="Comma 64 19" xfId="3910" xr:uid="{00000000-0005-0000-0000-00006F240000}"/>
    <cellStyle name="Comma 64 19 2" xfId="9659" xr:uid="{00000000-0005-0000-0000-000070240000}"/>
    <cellStyle name="Comma 64 19 2 2" xfId="14272" xr:uid="{00000000-0005-0000-0000-000071240000}"/>
    <cellStyle name="Comma 64 2" xfId="3911" xr:uid="{00000000-0005-0000-0000-000072240000}"/>
    <cellStyle name="Comma 64 2 2" xfId="9660" xr:uid="{00000000-0005-0000-0000-000073240000}"/>
    <cellStyle name="Comma 64 2 2 2" xfId="14273" xr:uid="{00000000-0005-0000-0000-000074240000}"/>
    <cellStyle name="Comma 64 20" xfId="3912" xr:uid="{00000000-0005-0000-0000-000075240000}"/>
    <cellStyle name="Comma 64 20 2" xfId="9661" xr:uid="{00000000-0005-0000-0000-000076240000}"/>
    <cellStyle name="Comma 64 20 2 2" xfId="14274" xr:uid="{00000000-0005-0000-0000-000077240000}"/>
    <cellStyle name="Comma 64 21" xfId="3913" xr:uid="{00000000-0005-0000-0000-000078240000}"/>
    <cellStyle name="Comma 64 21 2" xfId="9662" xr:uid="{00000000-0005-0000-0000-000079240000}"/>
    <cellStyle name="Comma 64 21 2 2" xfId="14275" xr:uid="{00000000-0005-0000-0000-00007A240000}"/>
    <cellStyle name="Comma 64 22" xfId="3914" xr:uid="{00000000-0005-0000-0000-00007B240000}"/>
    <cellStyle name="Comma 64 22 2" xfId="9663" xr:uid="{00000000-0005-0000-0000-00007C240000}"/>
    <cellStyle name="Comma 64 22 2 2" xfId="14276" xr:uid="{00000000-0005-0000-0000-00007D240000}"/>
    <cellStyle name="Comma 64 23" xfId="9649" xr:uid="{00000000-0005-0000-0000-00007E240000}"/>
    <cellStyle name="Comma 64 23 2" xfId="14262" xr:uid="{00000000-0005-0000-0000-00007F240000}"/>
    <cellStyle name="Comma 64 3" xfId="3915" xr:uid="{00000000-0005-0000-0000-000080240000}"/>
    <cellStyle name="Comma 64 3 2" xfId="9664" xr:uid="{00000000-0005-0000-0000-000081240000}"/>
    <cellStyle name="Comma 64 3 2 2" xfId="14277" xr:uid="{00000000-0005-0000-0000-000082240000}"/>
    <cellStyle name="Comma 64 4" xfId="3916" xr:uid="{00000000-0005-0000-0000-000083240000}"/>
    <cellStyle name="Comma 64 4 2" xfId="9665" xr:uid="{00000000-0005-0000-0000-000084240000}"/>
    <cellStyle name="Comma 64 4 2 2" xfId="14278" xr:uid="{00000000-0005-0000-0000-000085240000}"/>
    <cellStyle name="Comma 64 5" xfId="3917" xr:uid="{00000000-0005-0000-0000-000086240000}"/>
    <cellStyle name="Comma 64 5 2" xfId="9666" xr:uid="{00000000-0005-0000-0000-000087240000}"/>
    <cellStyle name="Comma 64 5 2 2" xfId="14279" xr:uid="{00000000-0005-0000-0000-000088240000}"/>
    <cellStyle name="Comma 64 6" xfId="3918" xr:uid="{00000000-0005-0000-0000-000089240000}"/>
    <cellStyle name="Comma 64 6 2" xfId="9667" xr:uid="{00000000-0005-0000-0000-00008A240000}"/>
    <cellStyle name="Comma 64 6 2 2" xfId="14280" xr:uid="{00000000-0005-0000-0000-00008B240000}"/>
    <cellStyle name="Comma 64 7" xfId="3919" xr:uid="{00000000-0005-0000-0000-00008C240000}"/>
    <cellStyle name="Comma 64 7 2" xfId="9668" xr:uid="{00000000-0005-0000-0000-00008D240000}"/>
    <cellStyle name="Comma 64 7 2 2" xfId="14281" xr:uid="{00000000-0005-0000-0000-00008E240000}"/>
    <cellStyle name="Comma 64 8" xfId="3920" xr:uid="{00000000-0005-0000-0000-00008F240000}"/>
    <cellStyle name="Comma 64 8 2" xfId="9669" xr:uid="{00000000-0005-0000-0000-000090240000}"/>
    <cellStyle name="Comma 64 8 2 2" xfId="14282" xr:uid="{00000000-0005-0000-0000-000091240000}"/>
    <cellStyle name="Comma 64 9" xfId="3921" xr:uid="{00000000-0005-0000-0000-000092240000}"/>
    <cellStyle name="Comma 64 9 2" xfId="9670" xr:uid="{00000000-0005-0000-0000-000093240000}"/>
    <cellStyle name="Comma 64 9 2 2" xfId="14283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2" xr:uid="{00000000-0005-0000-0000-000097240000}"/>
    <cellStyle name="Comma 65 10 2 2" xfId="14285" xr:uid="{00000000-0005-0000-0000-000098240000}"/>
    <cellStyle name="Comma 65 11" xfId="3924" xr:uid="{00000000-0005-0000-0000-000099240000}"/>
    <cellStyle name="Comma 65 11 2" xfId="9673" xr:uid="{00000000-0005-0000-0000-00009A240000}"/>
    <cellStyle name="Comma 65 11 2 2" xfId="14286" xr:uid="{00000000-0005-0000-0000-00009B240000}"/>
    <cellStyle name="Comma 65 12" xfId="3925" xr:uid="{00000000-0005-0000-0000-00009C240000}"/>
    <cellStyle name="Comma 65 12 2" xfId="9674" xr:uid="{00000000-0005-0000-0000-00009D240000}"/>
    <cellStyle name="Comma 65 12 2 2" xfId="14287" xr:uid="{00000000-0005-0000-0000-00009E240000}"/>
    <cellStyle name="Comma 65 13" xfId="3926" xr:uid="{00000000-0005-0000-0000-00009F240000}"/>
    <cellStyle name="Comma 65 13 2" xfId="9675" xr:uid="{00000000-0005-0000-0000-0000A0240000}"/>
    <cellStyle name="Comma 65 13 2 2" xfId="14288" xr:uid="{00000000-0005-0000-0000-0000A1240000}"/>
    <cellStyle name="Comma 65 14" xfId="3927" xr:uid="{00000000-0005-0000-0000-0000A2240000}"/>
    <cellStyle name="Comma 65 14 2" xfId="9676" xr:uid="{00000000-0005-0000-0000-0000A3240000}"/>
    <cellStyle name="Comma 65 14 2 2" xfId="14289" xr:uid="{00000000-0005-0000-0000-0000A4240000}"/>
    <cellStyle name="Comma 65 15" xfId="3928" xr:uid="{00000000-0005-0000-0000-0000A5240000}"/>
    <cellStyle name="Comma 65 15 2" xfId="9677" xr:uid="{00000000-0005-0000-0000-0000A6240000}"/>
    <cellStyle name="Comma 65 15 2 2" xfId="14290" xr:uid="{00000000-0005-0000-0000-0000A7240000}"/>
    <cellStyle name="Comma 65 16" xfId="3929" xr:uid="{00000000-0005-0000-0000-0000A8240000}"/>
    <cellStyle name="Comma 65 16 2" xfId="9678" xr:uid="{00000000-0005-0000-0000-0000A9240000}"/>
    <cellStyle name="Comma 65 16 2 2" xfId="14291" xr:uid="{00000000-0005-0000-0000-0000AA240000}"/>
    <cellStyle name="Comma 65 17" xfId="3930" xr:uid="{00000000-0005-0000-0000-0000AB240000}"/>
    <cellStyle name="Comma 65 17 2" xfId="9679" xr:uid="{00000000-0005-0000-0000-0000AC240000}"/>
    <cellStyle name="Comma 65 17 2 2" xfId="14292" xr:uid="{00000000-0005-0000-0000-0000AD240000}"/>
    <cellStyle name="Comma 65 18" xfId="3931" xr:uid="{00000000-0005-0000-0000-0000AE240000}"/>
    <cellStyle name="Comma 65 18 2" xfId="9680" xr:uid="{00000000-0005-0000-0000-0000AF240000}"/>
    <cellStyle name="Comma 65 18 2 2" xfId="14293" xr:uid="{00000000-0005-0000-0000-0000B0240000}"/>
    <cellStyle name="Comma 65 19" xfId="3932" xr:uid="{00000000-0005-0000-0000-0000B1240000}"/>
    <cellStyle name="Comma 65 19 2" xfId="9681" xr:uid="{00000000-0005-0000-0000-0000B2240000}"/>
    <cellStyle name="Comma 65 19 2 2" xfId="14294" xr:uid="{00000000-0005-0000-0000-0000B3240000}"/>
    <cellStyle name="Comma 65 2" xfId="3933" xr:uid="{00000000-0005-0000-0000-0000B4240000}"/>
    <cellStyle name="Comma 65 2 2" xfId="9682" xr:uid="{00000000-0005-0000-0000-0000B5240000}"/>
    <cellStyle name="Comma 65 2 2 2" xfId="14295" xr:uid="{00000000-0005-0000-0000-0000B6240000}"/>
    <cellStyle name="Comma 65 20" xfId="3934" xr:uid="{00000000-0005-0000-0000-0000B7240000}"/>
    <cellStyle name="Comma 65 20 2" xfId="9683" xr:uid="{00000000-0005-0000-0000-0000B8240000}"/>
    <cellStyle name="Comma 65 20 2 2" xfId="14296" xr:uid="{00000000-0005-0000-0000-0000B9240000}"/>
    <cellStyle name="Comma 65 21" xfId="3935" xr:uid="{00000000-0005-0000-0000-0000BA240000}"/>
    <cellStyle name="Comma 65 21 2" xfId="9684" xr:uid="{00000000-0005-0000-0000-0000BB240000}"/>
    <cellStyle name="Comma 65 21 2 2" xfId="14297" xr:uid="{00000000-0005-0000-0000-0000BC240000}"/>
    <cellStyle name="Comma 65 22" xfId="3936" xr:uid="{00000000-0005-0000-0000-0000BD240000}"/>
    <cellStyle name="Comma 65 22 2" xfId="9685" xr:uid="{00000000-0005-0000-0000-0000BE240000}"/>
    <cellStyle name="Comma 65 22 2 2" xfId="14298" xr:uid="{00000000-0005-0000-0000-0000BF240000}"/>
    <cellStyle name="Comma 65 23" xfId="9671" xr:uid="{00000000-0005-0000-0000-0000C0240000}"/>
    <cellStyle name="Comma 65 23 2" xfId="14284" xr:uid="{00000000-0005-0000-0000-0000C1240000}"/>
    <cellStyle name="Comma 65 3" xfId="3937" xr:uid="{00000000-0005-0000-0000-0000C2240000}"/>
    <cellStyle name="Comma 65 3 2" xfId="9686" xr:uid="{00000000-0005-0000-0000-0000C3240000}"/>
    <cellStyle name="Comma 65 3 2 2" xfId="14299" xr:uid="{00000000-0005-0000-0000-0000C4240000}"/>
    <cellStyle name="Comma 65 4" xfId="3938" xr:uid="{00000000-0005-0000-0000-0000C5240000}"/>
    <cellStyle name="Comma 65 4 2" xfId="9687" xr:uid="{00000000-0005-0000-0000-0000C6240000}"/>
    <cellStyle name="Comma 65 4 2 2" xfId="14300" xr:uid="{00000000-0005-0000-0000-0000C7240000}"/>
    <cellStyle name="Comma 65 5" xfId="3939" xr:uid="{00000000-0005-0000-0000-0000C8240000}"/>
    <cellStyle name="Comma 65 5 2" xfId="9688" xr:uid="{00000000-0005-0000-0000-0000C9240000}"/>
    <cellStyle name="Comma 65 5 2 2" xfId="14301" xr:uid="{00000000-0005-0000-0000-0000CA240000}"/>
    <cellStyle name="Comma 65 6" xfId="3940" xr:uid="{00000000-0005-0000-0000-0000CB240000}"/>
    <cellStyle name="Comma 65 6 2" xfId="9689" xr:uid="{00000000-0005-0000-0000-0000CC240000}"/>
    <cellStyle name="Comma 65 6 2 2" xfId="14302" xr:uid="{00000000-0005-0000-0000-0000CD240000}"/>
    <cellStyle name="Comma 65 7" xfId="3941" xr:uid="{00000000-0005-0000-0000-0000CE240000}"/>
    <cellStyle name="Comma 65 7 2" xfId="9690" xr:uid="{00000000-0005-0000-0000-0000CF240000}"/>
    <cellStyle name="Comma 65 7 2 2" xfId="14303" xr:uid="{00000000-0005-0000-0000-0000D0240000}"/>
    <cellStyle name="Comma 65 8" xfId="3942" xr:uid="{00000000-0005-0000-0000-0000D1240000}"/>
    <cellStyle name="Comma 65 8 2" xfId="9691" xr:uid="{00000000-0005-0000-0000-0000D2240000}"/>
    <cellStyle name="Comma 65 8 2 2" xfId="14304" xr:uid="{00000000-0005-0000-0000-0000D3240000}"/>
    <cellStyle name="Comma 65 9" xfId="3943" xr:uid="{00000000-0005-0000-0000-0000D4240000}"/>
    <cellStyle name="Comma 65 9 2" xfId="9692" xr:uid="{00000000-0005-0000-0000-0000D5240000}"/>
    <cellStyle name="Comma 65 9 2 2" xfId="14305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4" xr:uid="{00000000-0005-0000-0000-0000D9240000}"/>
    <cellStyle name="Comma 66 10 2 2" xfId="14307" xr:uid="{00000000-0005-0000-0000-0000DA240000}"/>
    <cellStyle name="Comma 66 11" xfId="3946" xr:uid="{00000000-0005-0000-0000-0000DB240000}"/>
    <cellStyle name="Comma 66 11 2" xfId="9695" xr:uid="{00000000-0005-0000-0000-0000DC240000}"/>
    <cellStyle name="Comma 66 11 2 2" xfId="14308" xr:uid="{00000000-0005-0000-0000-0000DD240000}"/>
    <cellStyle name="Comma 66 12" xfId="3947" xr:uid="{00000000-0005-0000-0000-0000DE240000}"/>
    <cellStyle name="Comma 66 12 2" xfId="9696" xr:uid="{00000000-0005-0000-0000-0000DF240000}"/>
    <cellStyle name="Comma 66 12 2 2" xfId="14309" xr:uid="{00000000-0005-0000-0000-0000E0240000}"/>
    <cellStyle name="Comma 66 13" xfId="3948" xr:uid="{00000000-0005-0000-0000-0000E1240000}"/>
    <cellStyle name="Comma 66 13 2" xfId="9697" xr:uid="{00000000-0005-0000-0000-0000E2240000}"/>
    <cellStyle name="Comma 66 13 2 2" xfId="14310" xr:uid="{00000000-0005-0000-0000-0000E3240000}"/>
    <cellStyle name="Comma 66 14" xfId="3949" xr:uid="{00000000-0005-0000-0000-0000E4240000}"/>
    <cellStyle name="Comma 66 14 2" xfId="9698" xr:uid="{00000000-0005-0000-0000-0000E5240000}"/>
    <cellStyle name="Comma 66 14 2 2" xfId="14311" xr:uid="{00000000-0005-0000-0000-0000E6240000}"/>
    <cellStyle name="Comma 66 15" xfId="3950" xr:uid="{00000000-0005-0000-0000-0000E7240000}"/>
    <cellStyle name="Comma 66 15 2" xfId="9699" xr:uid="{00000000-0005-0000-0000-0000E8240000}"/>
    <cellStyle name="Comma 66 15 2 2" xfId="14312" xr:uid="{00000000-0005-0000-0000-0000E9240000}"/>
    <cellStyle name="Comma 66 16" xfId="3951" xr:uid="{00000000-0005-0000-0000-0000EA240000}"/>
    <cellStyle name="Comma 66 16 2" xfId="9700" xr:uid="{00000000-0005-0000-0000-0000EB240000}"/>
    <cellStyle name="Comma 66 16 2 2" xfId="14313" xr:uid="{00000000-0005-0000-0000-0000EC240000}"/>
    <cellStyle name="Comma 66 17" xfId="3952" xr:uid="{00000000-0005-0000-0000-0000ED240000}"/>
    <cellStyle name="Comma 66 17 2" xfId="9701" xr:uid="{00000000-0005-0000-0000-0000EE240000}"/>
    <cellStyle name="Comma 66 17 2 2" xfId="14314" xr:uid="{00000000-0005-0000-0000-0000EF240000}"/>
    <cellStyle name="Comma 66 18" xfId="3953" xr:uid="{00000000-0005-0000-0000-0000F0240000}"/>
    <cellStyle name="Comma 66 18 2" xfId="9702" xr:uid="{00000000-0005-0000-0000-0000F1240000}"/>
    <cellStyle name="Comma 66 18 2 2" xfId="14315" xr:uid="{00000000-0005-0000-0000-0000F2240000}"/>
    <cellStyle name="Comma 66 19" xfId="3954" xr:uid="{00000000-0005-0000-0000-0000F3240000}"/>
    <cellStyle name="Comma 66 19 2" xfId="9703" xr:uid="{00000000-0005-0000-0000-0000F4240000}"/>
    <cellStyle name="Comma 66 19 2 2" xfId="14316" xr:uid="{00000000-0005-0000-0000-0000F5240000}"/>
    <cellStyle name="Comma 66 2" xfId="3955" xr:uid="{00000000-0005-0000-0000-0000F6240000}"/>
    <cellStyle name="Comma 66 2 2" xfId="9704" xr:uid="{00000000-0005-0000-0000-0000F7240000}"/>
    <cellStyle name="Comma 66 2 2 2" xfId="14317" xr:uid="{00000000-0005-0000-0000-0000F8240000}"/>
    <cellStyle name="Comma 66 20" xfId="3956" xr:uid="{00000000-0005-0000-0000-0000F9240000}"/>
    <cellStyle name="Comma 66 20 2" xfId="9705" xr:uid="{00000000-0005-0000-0000-0000FA240000}"/>
    <cellStyle name="Comma 66 20 2 2" xfId="14318" xr:uid="{00000000-0005-0000-0000-0000FB240000}"/>
    <cellStyle name="Comma 66 21" xfId="3957" xr:uid="{00000000-0005-0000-0000-0000FC240000}"/>
    <cellStyle name="Comma 66 21 2" xfId="9706" xr:uid="{00000000-0005-0000-0000-0000FD240000}"/>
    <cellStyle name="Comma 66 21 2 2" xfId="14319" xr:uid="{00000000-0005-0000-0000-0000FE240000}"/>
    <cellStyle name="Comma 66 22" xfId="3958" xr:uid="{00000000-0005-0000-0000-0000FF240000}"/>
    <cellStyle name="Comma 66 22 2" xfId="9707" xr:uid="{00000000-0005-0000-0000-000000250000}"/>
    <cellStyle name="Comma 66 22 2 2" xfId="14320" xr:uid="{00000000-0005-0000-0000-000001250000}"/>
    <cellStyle name="Comma 66 23" xfId="9693" xr:uid="{00000000-0005-0000-0000-000002250000}"/>
    <cellStyle name="Comma 66 23 2" xfId="14306" xr:uid="{00000000-0005-0000-0000-000003250000}"/>
    <cellStyle name="Comma 66 3" xfId="3959" xr:uid="{00000000-0005-0000-0000-000004250000}"/>
    <cellStyle name="Comma 66 3 2" xfId="9708" xr:uid="{00000000-0005-0000-0000-000005250000}"/>
    <cellStyle name="Comma 66 3 2 2" xfId="14321" xr:uid="{00000000-0005-0000-0000-000006250000}"/>
    <cellStyle name="Comma 66 4" xfId="3960" xr:uid="{00000000-0005-0000-0000-000007250000}"/>
    <cellStyle name="Comma 66 4 2" xfId="9709" xr:uid="{00000000-0005-0000-0000-000008250000}"/>
    <cellStyle name="Comma 66 4 2 2" xfId="14322" xr:uid="{00000000-0005-0000-0000-000009250000}"/>
    <cellStyle name="Comma 66 5" xfId="3961" xr:uid="{00000000-0005-0000-0000-00000A250000}"/>
    <cellStyle name="Comma 66 5 2" xfId="9710" xr:uid="{00000000-0005-0000-0000-00000B250000}"/>
    <cellStyle name="Comma 66 5 2 2" xfId="14323" xr:uid="{00000000-0005-0000-0000-00000C250000}"/>
    <cellStyle name="Comma 66 6" xfId="3962" xr:uid="{00000000-0005-0000-0000-00000D250000}"/>
    <cellStyle name="Comma 66 6 2" xfId="9711" xr:uid="{00000000-0005-0000-0000-00000E250000}"/>
    <cellStyle name="Comma 66 6 2 2" xfId="14324" xr:uid="{00000000-0005-0000-0000-00000F250000}"/>
    <cellStyle name="Comma 66 7" xfId="3963" xr:uid="{00000000-0005-0000-0000-000010250000}"/>
    <cellStyle name="Comma 66 7 2" xfId="9712" xr:uid="{00000000-0005-0000-0000-000011250000}"/>
    <cellStyle name="Comma 66 7 2 2" xfId="14325" xr:uid="{00000000-0005-0000-0000-000012250000}"/>
    <cellStyle name="Comma 66 8" xfId="3964" xr:uid="{00000000-0005-0000-0000-000013250000}"/>
    <cellStyle name="Comma 66 8 2" xfId="9713" xr:uid="{00000000-0005-0000-0000-000014250000}"/>
    <cellStyle name="Comma 66 8 2 2" xfId="14326" xr:uid="{00000000-0005-0000-0000-000015250000}"/>
    <cellStyle name="Comma 66 9" xfId="3965" xr:uid="{00000000-0005-0000-0000-000016250000}"/>
    <cellStyle name="Comma 66 9 2" xfId="9714" xr:uid="{00000000-0005-0000-0000-000017250000}"/>
    <cellStyle name="Comma 66 9 2 2" xfId="14327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6" xr:uid="{00000000-0005-0000-0000-00001B250000}"/>
    <cellStyle name="Comma 67 10 2 2" xfId="14329" xr:uid="{00000000-0005-0000-0000-00001C250000}"/>
    <cellStyle name="Comma 67 11" xfId="3968" xr:uid="{00000000-0005-0000-0000-00001D250000}"/>
    <cellStyle name="Comma 67 11 2" xfId="9717" xr:uid="{00000000-0005-0000-0000-00001E250000}"/>
    <cellStyle name="Comma 67 11 2 2" xfId="14330" xr:uid="{00000000-0005-0000-0000-00001F250000}"/>
    <cellStyle name="Comma 67 12" xfId="3969" xr:uid="{00000000-0005-0000-0000-000020250000}"/>
    <cellStyle name="Comma 67 12 2" xfId="9718" xr:uid="{00000000-0005-0000-0000-000021250000}"/>
    <cellStyle name="Comma 67 12 2 2" xfId="14331" xr:uid="{00000000-0005-0000-0000-000022250000}"/>
    <cellStyle name="Comma 67 13" xfId="3970" xr:uid="{00000000-0005-0000-0000-000023250000}"/>
    <cellStyle name="Comma 67 13 2" xfId="9719" xr:uid="{00000000-0005-0000-0000-000024250000}"/>
    <cellStyle name="Comma 67 13 2 2" xfId="14332" xr:uid="{00000000-0005-0000-0000-000025250000}"/>
    <cellStyle name="Comma 67 14" xfId="3971" xr:uid="{00000000-0005-0000-0000-000026250000}"/>
    <cellStyle name="Comma 67 14 2" xfId="9720" xr:uid="{00000000-0005-0000-0000-000027250000}"/>
    <cellStyle name="Comma 67 14 2 2" xfId="14333" xr:uid="{00000000-0005-0000-0000-000028250000}"/>
    <cellStyle name="Comma 67 15" xfId="3972" xr:uid="{00000000-0005-0000-0000-000029250000}"/>
    <cellStyle name="Comma 67 15 2" xfId="9721" xr:uid="{00000000-0005-0000-0000-00002A250000}"/>
    <cellStyle name="Comma 67 15 2 2" xfId="14334" xr:uid="{00000000-0005-0000-0000-00002B250000}"/>
    <cellStyle name="Comma 67 16" xfId="3973" xr:uid="{00000000-0005-0000-0000-00002C250000}"/>
    <cellStyle name="Comma 67 16 2" xfId="9722" xr:uid="{00000000-0005-0000-0000-00002D250000}"/>
    <cellStyle name="Comma 67 16 2 2" xfId="14335" xr:uid="{00000000-0005-0000-0000-00002E250000}"/>
    <cellStyle name="Comma 67 17" xfId="3974" xr:uid="{00000000-0005-0000-0000-00002F250000}"/>
    <cellStyle name="Comma 67 17 2" xfId="9723" xr:uid="{00000000-0005-0000-0000-000030250000}"/>
    <cellStyle name="Comma 67 17 2 2" xfId="14336" xr:uid="{00000000-0005-0000-0000-000031250000}"/>
    <cellStyle name="Comma 67 18" xfId="3975" xr:uid="{00000000-0005-0000-0000-000032250000}"/>
    <cellStyle name="Comma 67 18 2" xfId="9724" xr:uid="{00000000-0005-0000-0000-000033250000}"/>
    <cellStyle name="Comma 67 18 2 2" xfId="14337" xr:uid="{00000000-0005-0000-0000-000034250000}"/>
    <cellStyle name="Comma 67 19" xfId="3976" xr:uid="{00000000-0005-0000-0000-000035250000}"/>
    <cellStyle name="Comma 67 19 2" xfId="9725" xr:uid="{00000000-0005-0000-0000-000036250000}"/>
    <cellStyle name="Comma 67 19 2 2" xfId="14338" xr:uid="{00000000-0005-0000-0000-000037250000}"/>
    <cellStyle name="Comma 67 2" xfId="3977" xr:uid="{00000000-0005-0000-0000-000038250000}"/>
    <cellStyle name="Comma 67 2 2" xfId="9726" xr:uid="{00000000-0005-0000-0000-000039250000}"/>
    <cellStyle name="Comma 67 2 2 2" xfId="14339" xr:uid="{00000000-0005-0000-0000-00003A250000}"/>
    <cellStyle name="Comma 67 20" xfId="3978" xr:uid="{00000000-0005-0000-0000-00003B250000}"/>
    <cellStyle name="Comma 67 20 2" xfId="9727" xr:uid="{00000000-0005-0000-0000-00003C250000}"/>
    <cellStyle name="Comma 67 20 2 2" xfId="14340" xr:uid="{00000000-0005-0000-0000-00003D250000}"/>
    <cellStyle name="Comma 67 21" xfId="3979" xr:uid="{00000000-0005-0000-0000-00003E250000}"/>
    <cellStyle name="Comma 67 21 2" xfId="9728" xr:uid="{00000000-0005-0000-0000-00003F250000}"/>
    <cellStyle name="Comma 67 21 2 2" xfId="14341" xr:uid="{00000000-0005-0000-0000-000040250000}"/>
    <cellStyle name="Comma 67 22" xfId="3980" xr:uid="{00000000-0005-0000-0000-000041250000}"/>
    <cellStyle name="Comma 67 22 2" xfId="9729" xr:uid="{00000000-0005-0000-0000-000042250000}"/>
    <cellStyle name="Comma 67 22 2 2" xfId="14342" xr:uid="{00000000-0005-0000-0000-000043250000}"/>
    <cellStyle name="Comma 67 23" xfId="9715" xr:uid="{00000000-0005-0000-0000-000044250000}"/>
    <cellStyle name="Comma 67 23 2" xfId="14328" xr:uid="{00000000-0005-0000-0000-000045250000}"/>
    <cellStyle name="Comma 67 3" xfId="3981" xr:uid="{00000000-0005-0000-0000-000046250000}"/>
    <cellStyle name="Comma 67 3 2" xfId="9730" xr:uid="{00000000-0005-0000-0000-000047250000}"/>
    <cellStyle name="Comma 67 3 2 2" xfId="14343" xr:uid="{00000000-0005-0000-0000-000048250000}"/>
    <cellStyle name="Comma 67 4" xfId="3982" xr:uid="{00000000-0005-0000-0000-000049250000}"/>
    <cellStyle name="Comma 67 4 2" xfId="9731" xr:uid="{00000000-0005-0000-0000-00004A250000}"/>
    <cellStyle name="Comma 67 4 2 2" xfId="14344" xr:uid="{00000000-0005-0000-0000-00004B250000}"/>
    <cellStyle name="Comma 67 5" xfId="3983" xr:uid="{00000000-0005-0000-0000-00004C250000}"/>
    <cellStyle name="Comma 67 5 2" xfId="9732" xr:uid="{00000000-0005-0000-0000-00004D250000}"/>
    <cellStyle name="Comma 67 5 2 2" xfId="14345" xr:uid="{00000000-0005-0000-0000-00004E250000}"/>
    <cellStyle name="Comma 67 6" xfId="3984" xr:uid="{00000000-0005-0000-0000-00004F250000}"/>
    <cellStyle name="Comma 67 6 2" xfId="9733" xr:uid="{00000000-0005-0000-0000-000050250000}"/>
    <cellStyle name="Comma 67 6 2 2" xfId="14346" xr:uid="{00000000-0005-0000-0000-000051250000}"/>
    <cellStyle name="Comma 67 7" xfId="3985" xr:uid="{00000000-0005-0000-0000-000052250000}"/>
    <cellStyle name="Comma 67 7 2" xfId="9734" xr:uid="{00000000-0005-0000-0000-000053250000}"/>
    <cellStyle name="Comma 67 7 2 2" xfId="14347" xr:uid="{00000000-0005-0000-0000-000054250000}"/>
    <cellStyle name="Comma 67 8" xfId="3986" xr:uid="{00000000-0005-0000-0000-000055250000}"/>
    <cellStyle name="Comma 67 8 2" xfId="9735" xr:uid="{00000000-0005-0000-0000-000056250000}"/>
    <cellStyle name="Comma 67 8 2 2" xfId="14348" xr:uid="{00000000-0005-0000-0000-000057250000}"/>
    <cellStyle name="Comma 67 9" xfId="3987" xr:uid="{00000000-0005-0000-0000-000058250000}"/>
    <cellStyle name="Comma 67 9 2" xfId="9736" xr:uid="{00000000-0005-0000-0000-000059250000}"/>
    <cellStyle name="Comma 67 9 2 2" xfId="14349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8" xr:uid="{00000000-0005-0000-0000-00005D250000}"/>
    <cellStyle name="Comma 68 10 2 2" xfId="14351" xr:uid="{00000000-0005-0000-0000-00005E250000}"/>
    <cellStyle name="Comma 68 11" xfId="3990" xr:uid="{00000000-0005-0000-0000-00005F250000}"/>
    <cellStyle name="Comma 68 11 2" xfId="9739" xr:uid="{00000000-0005-0000-0000-000060250000}"/>
    <cellStyle name="Comma 68 11 2 2" xfId="14352" xr:uid="{00000000-0005-0000-0000-000061250000}"/>
    <cellStyle name="Comma 68 12" xfId="3991" xr:uid="{00000000-0005-0000-0000-000062250000}"/>
    <cellStyle name="Comma 68 12 2" xfId="9740" xr:uid="{00000000-0005-0000-0000-000063250000}"/>
    <cellStyle name="Comma 68 12 2 2" xfId="14353" xr:uid="{00000000-0005-0000-0000-000064250000}"/>
    <cellStyle name="Comma 68 13" xfId="3992" xr:uid="{00000000-0005-0000-0000-000065250000}"/>
    <cellStyle name="Comma 68 13 2" xfId="9741" xr:uid="{00000000-0005-0000-0000-000066250000}"/>
    <cellStyle name="Comma 68 13 2 2" xfId="14354" xr:uid="{00000000-0005-0000-0000-000067250000}"/>
    <cellStyle name="Comma 68 14" xfId="3993" xr:uid="{00000000-0005-0000-0000-000068250000}"/>
    <cellStyle name="Comma 68 14 2" xfId="9742" xr:uid="{00000000-0005-0000-0000-000069250000}"/>
    <cellStyle name="Comma 68 14 2 2" xfId="14355" xr:uid="{00000000-0005-0000-0000-00006A250000}"/>
    <cellStyle name="Comma 68 15" xfId="3994" xr:uid="{00000000-0005-0000-0000-00006B250000}"/>
    <cellStyle name="Comma 68 15 2" xfId="9743" xr:uid="{00000000-0005-0000-0000-00006C250000}"/>
    <cellStyle name="Comma 68 15 2 2" xfId="14356" xr:uid="{00000000-0005-0000-0000-00006D250000}"/>
    <cellStyle name="Comma 68 16" xfId="3995" xr:uid="{00000000-0005-0000-0000-00006E250000}"/>
    <cellStyle name="Comma 68 16 2" xfId="9744" xr:uid="{00000000-0005-0000-0000-00006F250000}"/>
    <cellStyle name="Comma 68 16 2 2" xfId="14357" xr:uid="{00000000-0005-0000-0000-000070250000}"/>
    <cellStyle name="Comma 68 17" xfId="3996" xr:uid="{00000000-0005-0000-0000-000071250000}"/>
    <cellStyle name="Comma 68 17 2" xfId="9745" xr:uid="{00000000-0005-0000-0000-000072250000}"/>
    <cellStyle name="Comma 68 17 2 2" xfId="14358" xr:uid="{00000000-0005-0000-0000-000073250000}"/>
    <cellStyle name="Comma 68 18" xfId="3997" xr:uid="{00000000-0005-0000-0000-000074250000}"/>
    <cellStyle name="Comma 68 18 2" xfId="9746" xr:uid="{00000000-0005-0000-0000-000075250000}"/>
    <cellStyle name="Comma 68 18 2 2" xfId="14359" xr:uid="{00000000-0005-0000-0000-000076250000}"/>
    <cellStyle name="Comma 68 19" xfId="3998" xr:uid="{00000000-0005-0000-0000-000077250000}"/>
    <cellStyle name="Comma 68 19 2" xfId="9747" xr:uid="{00000000-0005-0000-0000-000078250000}"/>
    <cellStyle name="Comma 68 19 2 2" xfId="14360" xr:uid="{00000000-0005-0000-0000-000079250000}"/>
    <cellStyle name="Comma 68 2" xfId="3999" xr:uid="{00000000-0005-0000-0000-00007A250000}"/>
    <cellStyle name="Comma 68 2 2" xfId="9748" xr:uid="{00000000-0005-0000-0000-00007B250000}"/>
    <cellStyle name="Comma 68 2 2 2" xfId="14361" xr:uid="{00000000-0005-0000-0000-00007C250000}"/>
    <cellStyle name="Comma 68 20" xfId="4000" xr:uid="{00000000-0005-0000-0000-00007D250000}"/>
    <cellStyle name="Comma 68 20 2" xfId="9749" xr:uid="{00000000-0005-0000-0000-00007E250000}"/>
    <cellStyle name="Comma 68 20 2 2" xfId="14362" xr:uid="{00000000-0005-0000-0000-00007F250000}"/>
    <cellStyle name="Comma 68 21" xfId="4001" xr:uid="{00000000-0005-0000-0000-000080250000}"/>
    <cellStyle name="Comma 68 21 2" xfId="9750" xr:uid="{00000000-0005-0000-0000-000081250000}"/>
    <cellStyle name="Comma 68 21 2 2" xfId="14363" xr:uid="{00000000-0005-0000-0000-000082250000}"/>
    <cellStyle name="Comma 68 22" xfId="4002" xr:uid="{00000000-0005-0000-0000-000083250000}"/>
    <cellStyle name="Comma 68 22 2" xfId="9751" xr:uid="{00000000-0005-0000-0000-000084250000}"/>
    <cellStyle name="Comma 68 22 2 2" xfId="14364" xr:uid="{00000000-0005-0000-0000-000085250000}"/>
    <cellStyle name="Comma 68 23" xfId="9737" xr:uid="{00000000-0005-0000-0000-000086250000}"/>
    <cellStyle name="Comma 68 23 2" xfId="14350" xr:uid="{00000000-0005-0000-0000-000087250000}"/>
    <cellStyle name="Comma 68 3" xfId="4003" xr:uid="{00000000-0005-0000-0000-000088250000}"/>
    <cellStyle name="Comma 68 3 2" xfId="9752" xr:uid="{00000000-0005-0000-0000-000089250000}"/>
    <cellStyle name="Comma 68 3 2 2" xfId="14365" xr:uid="{00000000-0005-0000-0000-00008A250000}"/>
    <cellStyle name="Comma 68 4" xfId="4004" xr:uid="{00000000-0005-0000-0000-00008B250000}"/>
    <cellStyle name="Comma 68 4 2" xfId="9753" xr:uid="{00000000-0005-0000-0000-00008C250000}"/>
    <cellStyle name="Comma 68 4 2 2" xfId="14366" xr:uid="{00000000-0005-0000-0000-00008D250000}"/>
    <cellStyle name="Comma 68 5" xfId="4005" xr:uid="{00000000-0005-0000-0000-00008E250000}"/>
    <cellStyle name="Comma 68 5 2" xfId="9754" xr:uid="{00000000-0005-0000-0000-00008F250000}"/>
    <cellStyle name="Comma 68 5 2 2" xfId="14367" xr:uid="{00000000-0005-0000-0000-000090250000}"/>
    <cellStyle name="Comma 68 6" xfId="4006" xr:uid="{00000000-0005-0000-0000-000091250000}"/>
    <cellStyle name="Comma 68 6 2" xfId="9755" xr:uid="{00000000-0005-0000-0000-000092250000}"/>
    <cellStyle name="Comma 68 6 2 2" xfId="14368" xr:uid="{00000000-0005-0000-0000-000093250000}"/>
    <cellStyle name="Comma 68 7" xfId="4007" xr:uid="{00000000-0005-0000-0000-000094250000}"/>
    <cellStyle name="Comma 68 7 2" xfId="9756" xr:uid="{00000000-0005-0000-0000-000095250000}"/>
    <cellStyle name="Comma 68 7 2 2" xfId="14369" xr:uid="{00000000-0005-0000-0000-000096250000}"/>
    <cellStyle name="Comma 68 8" xfId="4008" xr:uid="{00000000-0005-0000-0000-000097250000}"/>
    <cellStyle name="Comma 68 8 2" xfId="9757" xr:uid="{00000000-0005-0000-0000-000098250000}"/>
    <cellStyle name="Comma 68 8 2 2" xfId="14370" xr:uid="{00000000-0005-0000-0000-000099250000}"/>
    <cellStyle name="Comma 68 9" xfId="4009" xr:uid="{00000000-0005-0000-0000-00009A250000}"/>
    <cellStyle name="Comma 68 9 2" xfId="9758" xr:uid="{00000000-0005-0000-0000-00009B250000}"/>
    <cellStyle name="Comma 68 9 2 2" xfId="14371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60" xr:uid="{00000000-0005-0000-0000-00009F250000}"/>
    <cellStyle name="Comma 69 10 2 2" xfId="14373" xr:uid="{00000000-0005-0000-0000-0000A0250000}"/>
    <cellStyle name="Comma 69 11" xfId="4012" xr:uid="{00000000-0005-0000-0000-0000A1250000}"/>
    <cellStyle name="Comma 69 11 2" xfId="9761" xr:uid="{00000000-0005-0000-0000-0000A2250000}"/>
    <cellStyle name="Comma 69 11 2 2" xfId="14374" xr:uid="{00000000-0005-0000-0000-0000A3250000}"/>
    <cellStyle name="Comma 69 12" xfId="4013" xr:uid="{00000000-0005-0000-0000-0000A4250000}"/>
    <cellStyle name="Comma 69 12 2" xfId="9762" xr:uid="{00000000-0005-0000-0000-0000A5250000}"/>
    <cellStyle name="Comma 69 12 2 2" xfId="14375" xr:uid="{00000000-0005-0000-0000-0000A6250000}"/>
    <cellStyle name="Comma 69 13" xfId="4014" xr:uid="{00000000-0005-0000-0000-0000A7250000}"/>
    <cellStyle name="Comma 69 13 2" xfId="9763" xr:uid="{00000000-0005-0000-0000-0000A8250000}"/>
    <cellStyle name="Comma 69 13 2 2" xfId="14376" xr:uid="{00000000-0005-0000-0000-0000A9250000}"/>
    <cellStyle name="Comma 69 14" xfId="4015" xr:uid="{00000000-0005-0000-0000-0000AA250000}"/>
    <cellStyle name="Comma 69 14 2" xfId="9764" xr:uid="{00000000-0005-0000-0000-0000AB250000}"/>
    <cellStyle name="Comma 69 14 2 2" xfId="14377" xr:uid="{00000000-0005-0000-0000-0000AC250000}"/>
    <cellStyle name="Comma 69 15" xfId="4016" xr:uid="{00000000-0005-0000-0000-0000AD250000}"/>
    <cellStyle name="Comma 69 15 2" xfId="9765" xr:uid="{00000000-0005-0000-0000-0000AE250000}"/>
    <cellStyle name="Comma 69 15 2 2" xfId="14378" xr:uid="{00000000-0005-0000-0000-0000AF250000}"/>
    <cellStyle name="Comma 69 16" xfId="4017" xr:uid="{00000000-0005-0000-0000-0000B0250000}"/>
    <cellStyle name="Comma 69 16 2" xfId="9766" xr:uid="{00000000-0005-0000-0000-0000B1250000}"/>
    <cellStyle name="Comma 69 16 2 2" xfId="14379" xr:uid="{00000000-0005-0000-0000-0000B2250000}"/>
    <cellStyle name="Comma 69 17" xfId="4018" xr:uid="{00000000-0005-0000-0000-0000B3250000}"/>
    <cellStyle name="Comma 69 17 2" xfId="9767" xr:uid="{00000000-0005-0000-0000-0000B4250000}"/>
    <cellStyle name="Comma 69 17 2 2" xfId="14380" xr:uid="{00000000-0005-0000-0000-0000B5250000}"/>
    <cellStyle name="Comma 69 18" xfId="4019" xr:uid="{00000000-0005-0000-0000-0000B6250000}"/>
    <cellStyle name="Comma 69 18 2" xfId="9768" xr:uid="{00000000-0005-0000-0000-0000B7250000}"/>
    <cellStyle name="Comma 69 18 2 2" xfId="14381" xr:uid="{00000000-0005-0000-0000-0000B8250000}"/>
    <cellStyle name="Comma 69 19" xfId="4020" xr:uid="{00000000-0005-0000-0000-0000B9250000}"/>
    <cellStyle name="Comma 69 19 2" xfId="9769" xr:uid="{00000000-0005-0000-0000-0000BA250000}"/>
    <cellStyle name="Comma 69 19 2 2" xfId="14382" xr:uid="{00000000-0005-0000-0000-0000BB250000}"/>
    <cellStyle name="Comma 69 2" xfId="4021" xr:uid="{00000000-0005-0000-0000-0000BC250000}"/>
    <cellStyle name="Comma 69 2 2" xfId="9770" xr:uid="{00000000-0005-0000-0000-0000BD250000}"/>
    <cellStyle name="Comma 69 2 2 2" xfId="14383" xr:uid="{00000000-0005-0000-0000-0000BE250000}"/>
    <cellStyle name="Comma 69 20" xfId="4022" xr:uid="{00000000-0005-0000-0000-0000BF250000}"/>
    <cellStyle name="Comma 69 20 2" xfId="9771" xr:uid="{00000000-0005-0000-0000-0000C0250000}"/>
    <cellStyle name="Comma 69 20 2 2" xfId="14384" xr:uid="{00000000-0005-0000-0000-0000C1250000}"/>
    <cellStyle name="Comma 69 21" xfId="4023" xr:uid="{00000000-0005-0000-0000-0000C2250000}"/>
    <cellStyle name="Comma 69 21 2" xfId="9772" xr:uid="{00000000-0005-0000-0000-0000C3250000}"/>
    <cellStyle name="Comma 69 21 2 2" xfId="14385" xr:uid="{00000000-0005-0000-0000-0000C4250000}"/>
    <cellStyle name="Comma 69 22" xfId="4024" xr:uid="{00000000-0005-0000-0000-0000C5250000}"/>
    <cellStyle name="Comma 69 22 2" xfId="9773" xr:uid="{00000000-0005-0000-0000-0000C6250000}"/>
    <cellStyle name="Comma 69 22 2 2" xfId="14386" xr:uid="{00000000-0005-0000-0000-0000C7250000}"/>
    <cellStyle name="Comma 69 23" xfId="9759" xr:uid="{00000000-0005-0000-0000-0000C8250000}"/>
    <cellStyle name="Comma 69 23 2" xfId="14372" xr:uid="{00000000-0005-0000-0000-0000C9250000}"/>
    <cellStyle name="Comma 69 3" xfId="4025" xr:uid="{00000000-0005-0000-0000-0000CA250000}"/>
    <cellStyle name="Comma 69 3 2" xfId="9774" xr:uid="{00000000-0005-0000-0000-0000CB250000}"/>
    <cellStyle name="Comma 69 3 2 2" xfId="14387" xr:uid="{00000000-0005-0000-0000-0000CC250000}"/>
    <cellStyle name="Comma 69 4" xfId="4026" xr:uid="{00000000-0005-0000-0000-0000CD250000}"/>
    <cellStyle name="Comma 69 4 2" xfId="9775" xr:uid="{00000000-0005-0000-0000-0000CE250000}"/>
    <cellStyle name="Comma 69 4 2 2" xfId="14388" xr:uid="{00000000-0005-0000-0000-0000CF250000}"/>
    <cellStyle name="Comma 69 5" xfId="4027" xr:uid="{00000000-0005-0000-0000-0000D0250000}"/>
    <cellStyle name="Comma 69 5 2" xfId="9776" xr:uid="{00000000-0005-0000-0000-0000D1250000}"/>
    <cellStyle name="Comma 69 5 2 2" xfId="14389" xr:uid="{00000000-0005-0000-0000-0000D2250000}"/>
    <cellStyle name="Comma 69 6" xfId="4028" xr:uid="{00000000-0005-0000-0000-0000D3250000}"/>
    <cellStyle name="Comma 69 6 2" xfId="9777" xr:uid="{00000000-0005-0000-0000-0000D4250000}"/>
    <cellStyle name="Comma 69 6 2 2" xfId="14390" xr:uid="{00000000-0005-0000-0000-0000D5250000}"/>
    <cellStyle name="Comma 69 7" xfId="4029" xr:uid="{00000000-0005-0000-0000-0000D6250000}"/>
    <cellStyle name="Comma 69 7 2" xfId="9778" xr:uid="{00000000-0005-0000-0000-0000D7250000}"/>
    <cellStyle name="Comma 69 7 2 2" xfId="14391" xr:uid="{00000000-0005-0000-0000-0000D8250000}"/>
    <cellStyle name="Comma 69 8" xfId="4030" xr:uid="{00000000-0005-0000-0000-0000D9250000}"/>
    <cellStyle name="Comma 69 8 2" xfId="9779" xr:uid="{00000000-0005-0000-0000-0000DA250000}"/>
    <cellStyle name="Comma 69 8 2 2" xfId="14392" xr:uid="{00000000-0005-0000-0000-0000DB250000}"/>
    <cellStyle name="Comma 69 9" xfId="4031" xr:uid="{00000000-0005-0000-0000-0000DC250000}"/>
    <cellStyle name="Comma 69 9 2" xfId="9780" xr:uid="{00000000-0005-0000-0000-0000DD250000}"/>
    <cellStyle name="Comma 69 9 2 2" xfId="14393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2" xr:uid="{00000000-0005-0000-0000-0000E1250000}"/>
    <cellStyle name="Comma 7 10 2 2" xfId="14395" xr:uid="{00000000-0005-0000-0000-0000E2250000}"/>
    <cellStyle name="Comma 7 11" xfId="4034" xr:uid="{00000000-0005-0000-0000-0000E3250000}"/>
    <cellStyle name="Comma 7 11 2" xfId="9783" xr:uid="{00000000-0005-0000-0000-0000E4250000}"/>
    <cellStyle name="Comma 7 11 2 2" xfId="14396" xr:uid="{00000000-0005-0000-0000-0000E5250000}"/>
    <cellStyle name="Comma 7 12" xfId="4035" xr:uid="{00000000-0005-0000-0000-0000E6250000}"/>
    <cellStyle name="Comma 7 12 2" xfId="9784" xr:uid="{00000000-0005-0000-0000-0000E7250000}"/>
    <cellStyle name="Comma 7 12 2 2" xfId="14397" xr:uid="{00000000-0005-0000-0000-0000E8250000}"/>
    <cellStyle name="Comma 7 13" xfId="4036" xr:uid="{00000000-0005-0000-0000-0000E9250000}"/>
    <cellStyle name="Comma 7 13 2" xfId="9785" xr:uid="{00000000-0005-0000-0000-0000EA250000}"/>
    <cellStyle name="Comma 7 13 2 2" xfId="14398" xr:uid="{00000000-0005-0000-0000-0000EB250000}"/>
    <cellStyle name="Comma 7 14" xfId="4037" xr:uid="{00000000-0005-0000-0000-0000EC250000}"/>
    <cellStyle name="Comma 7 14 2" xfId="9786" xr:uid="{00000000-0005-0000-0000-0000ED250000}"/>
    <cellStyle name="Comma 7 14 2 2" xfId="14399" xr:uid="{00000000-0005-0000-0000-0000EE250000}"/>
    <cellStyle name="Comma 7 15" xfId="4038" xr:uid="{00000000-0005-0000-0000-0000EF250000}"/>
    <cellStyle name="Comma 7 15 2" xfId="9787" xr:uid="{00000000-0005-0000-0000-0000F0250000}"/>
    <cellStyle name="Comma 7 15 2 2" xfId="14400" xr:uid="{00000000-0005-0000-0000-0000F1250000}"/>
    <cellStyle name="Comma 7 16" xfId="4039" xr:uid="{00000000-0005-0000-0000-0000F2250000}"/>
    <cellStyle name="Comma 7 16 2" xfId="9788" xr:uid="{00000000-0005-0000-0000-0000F3250000}"/>
    <cellStyle name="Comma 7 16 2 2" xfId="14401" xr:uid="{00000000-0005-0000-0000-0000F4250000}"/>
    <cellStyle name="Comma 7 17" xfId="4040" xr:uid="{00000000-0005-0000-0000-0000F5250000}"/>
    <cellStyle name="Comma 7 17 2" xfId="9789" xr:uid="{00000000-0005-0000-0000-0000F6250000}"/>
    <cellStyle name="Comma 7 17 2 2" xfId="14402" xr:uid="{00000000-0005-0000-0000-0000F7250000}"/>
    <cellStyle name="Comma 7 18" xfId="4041" xr:uid="{00000000-0005-0000-0000-0000F8250000}"/>
    <cellStyle name="Comma 7 18 2" xfId="9790" xr:uid="{00000000-0005-0000-0000-0000F9250000}"/>
    <cellStyle name="Comma 7 18 2 2" xfId="14403" xr:uid="{00000000-0005-0000-0000-0000FA250000}"/>
    <cellStyle name="Comma 7 19" xfId="4042" xr:uid="{00000000-0005-0000-0000-0000FB250000}"/>
    <cellStyle name="Comma 7 19 2" xfId="9791" xr:uid="{00000000-0005-0000-0000-0000FC250000}"/>
    <cellStyle name="Comma 7 19 2 2" xfId="14404" xr:uid="{00000000-0005-0000-0000-0000FD250000}"/>
    <cellStyle name="Comma 7 2" xfId="4043" xr:uid="{00000000-0005-0000-0000-0000FE250000}"/>
    <cellStyle name="Comma 7 2 2" xfId="9792" xr:uid="{00000000-0005-0000-0000-0000FF250000}"/>
    <cellStyle name="Comma 7 2 2 2" xfId="14405" xr:uid="{00000000-0005-0000-0000-000000260000}"/>
    <cellStyle name="Comma 7 20" xfId="4044" xr:uid="{00000000-0005-0000-0000-000001260000}"/>
    <cellStyle name="Comma 7 20 2" xfId="9793" xr:uid="{00000000-0005-0000-0000-000002260000}"/>
    <cellStyle name="Comma 7 20 2 2" xfId="14406" xr:uid="{00000000-0005-0000-0000-000003260000}"/>
    <cellStyle name="Comma 7 21" xfId="4045" xr:uid="{00000000-0005-0000-0000-000004260000}"/>
    <cellStyle name="Comma 7 21 2" xfId="9794" xr:uid="{00000000-0005-0000-0000-000005260000}"/>
    <cellStyle name="Comma 7 21 2 2" xfId="14407" xr:uid="{00000000-0005-0000-0000-000006260000}"/>
    <cellStyle name="Comma 7 22" xfId="4046" xr:uid="{00000000-0005-0000-0000-000007260000}"/>
    <cellStyle name="Comma 7 22 2" xfId="9795" xr:uid="{00000000-0005-0000-0000-000008260000}"/>
    <cellStyle name="Comma 7 22 2 2" xfId="14408" xr:uid="{00000000-0005-0000-0000-000009260000}"/>
    <cellStyle name="Comma 7 23" xfId="7149" xr:uid="{00000000-0005-0000-0000-00000A260000}"/>
    <cellStyle name="Comma 7 23 2" xfId="11797" xr:uid="{00000000-0005-0000-0000-00000B260000}"/>
    <cellStyle name="Comma 7 23 2 2" xfId="15167" xr:uid="{00000000-0005-0000-0000-00000C260000}"/>
    <cellStyle name="Comma 7 23 3" xfId="11824" xr:uid="{00000000-0005-0000-0000-00000D260000}"/>
    <cellStyle name="Comma 7 24" xfId="9781" xr:uid="{00000000-0005-0000-0000-00000E260000}"/>
    <cellStyle name="Comma 7 24 2" xfId="14394" xr:uid="{00000000-0005-0000-0000-00000F260000}"/>
    <cellStyle name="Comma 7 3" xfId="4047" xr:uid="{00000000-0005-0000-0000-000010260000}"/>
    <cellStyle name="Comma 7 3 2" xfId="9796" xr:uid="{00000000-0005-0000-0000-000011260000}"/>
    <cellStyle name="Comma 7 3 2 2" xfId="14409" xr:uid="{00000000-0005-0000-0000-000012260000}"/>
    <cellStyle name="Comma 7 4" xfId="4048" xr:uid="{00000000-0005-0000-0000-000013260000}"/>
    <cellStyle name="Comma 7 4 2" xfId="9797" xr:uid="{00000000-0005-0000-0000-000014260000}"/>
    <cellStyle name="Comma 7 4 2 2" xfId="14410" xr:uid="{00000000-0005-0000-0000-000015260000}"/>
    <cellStyle name="Comma 7 5" xfId="4049" xr:uid="{00000000-0005-0000-0000-000016260000}"/>
    <cellStyle name="Comma 7 5 2" xfId="9798" xr:uid="{00000000-0005-0000-0000-000017260000}"/>
    <cellStyle name="Comma 7 5 2 2" xfId="14411" xr:uid="{00000000-0005-0000-0000-000018260000}"/>
    <cellStyle name="Comma 7 6" xfId="4050" xr:uid="{00000000-0005-0000-0000-000019260000}"/>
    <cellStyle name="Comma 7 6 2" xfId="9799" xr:uid="{00000000-0005-0000-0000-00001A260000}"/>
    <cellStyle name="Comma 7 6 2 2" xfId="14412" xr:uid="{00000000-0005-0000-0000-00001B260000}"/>
    <cellStyle name="Comma 7 7" xfId="4051" xr:uid="{00000000-0005-0000-0000-00001C260000}"/>
    <cellStyle name="Comma 7 7 2" xfId="9800" xr:uid="{00000000-0005-0000-0000-00001D260000}"/>
    <cellStyle name="Comma 7 7 2 2" xfId="14413" xr:uid="{00000000-0005-0000-0000-00001E260000}"/>
    <cellStyle name="Comma 7 8" xfId="4052" xr:uid="{00000000-0005-0000-0000-00001F260000}"/>
    <cellStyle name="Comma 7 8 2" xfId="9801" xr:uid="{00000000-0005-0000-0000-000020260000}"/>
    <cellStyle name="Comma 7 8 2 2" xfId="14414" xr:uid="{00000000-0005-0000-0000-000021260000}"/>
    <cellStyle name="Comma 7 9" xfId="4053" xr:uid="{00000000-0005-0000-0000-000022260000}"/>
    <cellStyle name="Comma 7 9 2" xfId="9802" xr:uid="{00000000-0005-0000-0000-000023260000}"/>
    <cellStyle name="Comma 7 9 2 2" xfId="14415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4" xr:uid="{00000000-0005-0000-0000-000027260000}"/>
    <cellStyle name="Comma 70 10 2 2" xfId="14417" xr:uid="{00000000-0005-0000-0000-000028260000}"/>
    <cellStyle name="Comma 70 11" xfId="4056" xr:uid="{00000000-0005-0000-0000-000029260000}"/>
    <cellStyle name="Comma 70 11 2" xfId="9805" xr:uid="{00000000-0005-0000-0000-00002A260000}"/>
    <cellStyle name="Comma 70 11 2 2" xfId="14418" xr:uid="{00000000-0005-0000-0000-00002B260000}"/>
    <cellStyle name="Comma 70 12" xfId="4057" xr:uid="{00000000-0005-0000-0000-00002C260000}"/>
    <cellStyle name="Comma 70 12 2" xfId="9806" xr:uid="{00000000-0005-0000-0000-00002D260000}"/>
    <cellStyle name="Comma 70 12 2 2" xfId="14419" xr:uid="{00000000-0005-0000-0000-00002E260000}"/>
    <cellStyle name="Comma 70 13" xfId="4058" xr:uid="{00000000-0005-0000-0000-00002F260000}"/>
    <cellStyle name="Comma 70 13 2" xfId="9807" xr:uid="{00000000-0005-0000-0000-000030260000}"/>
    <cellStyle name="Comma 70 13 2 2" xfId="14420" xr:uid="{00000000-0005-0000-0000-000031260000}"/>
    <cellStyle name="Comma 70 14" xfId="4059" xr:uid="{00000000-0005-0000-0000-000032260000}"/>
    <cellStyle name="Comma 70 14 2" xfId="9808" xr:uid="{00000000-0005-0000-0000-000033260000}"/>
    <cellStyle name="Comma 70 14 2 2" xfId="14421" xr:uid="{00000000-0005-0000-0000-000034260000}"/>
    <cellStyle name="Comma 70 15" xfId="4060" xr:uid="{00000000-0005-0000-0000-000035260000}"/>
    <cellStyle name="Comma 70 15 2" xfId="9809" xr:uid="{00000000-0005-0000-0000-000036260000}"/>
    <cellStyle name="Comma 70 15 2 2" xfId="14422" xr:uid="{00000000-0005-0000-0000-000037260000}"/>
    <cellStyle name="Comma 70 16" xfId="4061" xr:uid="{00000000-0005-0000-0000-000038260000}"/>
    <cellStyle name="Comma 70 16 2" xfId="9810" xr:uid="{00000000-0005-0000-0000-000039260000}"/>
    <cellStyle name="Comma 70 16 2 2" xfId="14423" xr:uid="{00000000-0005-0000-0000-00003A260000}"/>
    <cellStyle name="Comma 70 17" xfId="4062" xr:uid="{00000000-0005-0000-0000-00003B260000}"/>
    <cellStyle name="Comma 70 17 2" xfId="9811" xr:uid="{00000000-0005-0000-0000-00003C260000}"/>
    <cellStyle name="Comma 70 17 2 2" xfId="14424" xr:uid="{00000000-0005-0000-0000-00003D260000}"/>
    <cellStyle name="Comma 70 18" xfId="4063" xr:uid="{00000000-0005-0000-0000-00003E260000}"/>
    <cellStyle name="Comma 70 18 2" xfId="9812" xr:uid="{00000000-0005-0000-0000-00003F260000}"/>
    <cellStyle name="Comma 70 18 2 2" xfId="14425" xr:uid="{00000000-0005-0000-0000-000040260000}"/>
    <cellStyle name="Comma 70 19" xfId="4064" xr:uid="{00000000-0005-0000-0000-000041260000}"/>
    <cellStyle name="Comma 70 19 2" xfId="9813" xr:uid="{00000000-0005-0000-0000-000042260000}"/>
    <cellStyle name="Comma 70 19 2 2" xfId="14426" xr:uid="{00000000-0005-0000-0000-000043260000}"/>
    <cellStyle name="Comma 70 2" xfId="4065" xr:uid="{00000000-0005-0000-0000-000044260000}"/>
    <cellStyle name="Comma 70 2 2" xfId="9814" xr:uid="{00000000-0005-0000-0000-000045260000}"/>
    <cellStyle name="Comma 70 2 2 2" xfId="14427" xr:uid="{00000000-0005-0000-0000-000046260000}"/>
    <cellStyle name="Comma 70 20" xfId="4066" xr:uid="{00000000-0005-0000-0000-000047260000}"/>
    <cellStyle name="Comma 70 20 2" xfId="9815" xr:uid="{00000000-0005-0000-0000-000048260000}"/>
    <cellStyle name="Comma 70 20 2 2" xfId="14428" xr:uid="{00000000-0005-0000-0000-000049260000}"/>
    <cellStyle name="Comma 70 21" xfId="4067" xr:uid="{00000000-0005-0000-0000-00004A260000}"/>
    <cellStyle name="Comma 70 21 2" xfId="9816" xr:uid="{00000000-0005-0000-0000-00004B260000}"/>
    <cellStyle name="Comma 70 21 2 2" xfId="14429" xr:uid="{00000000-0005-0000-0000-00004C260000}"/>
    <cellStyle name="Comma 70 22" xfId="4068" xr:uid="{00000000-0005-0000-0000-00004D260000}"/>
    <cellStyle name="Comma 70 22 2" xfId="9817" xr:uid="{00000000-0005-0000-0000-00004E260000}"/>
    <cellStyle name="Comma 70 22 2 2" xfId="14430" xr:uid="{00000000-0005-0000-0000-00004F260000}"/>
    <cellStyle name="Comma 70 23" xfId="9803" xr:uid="{00000000-0005-0000-0000-000050260000}"/>
    <cellStyle name="Comma 70 23 2" xfId="14416" xr:uid="{00000000-0005-0000-0000-000051260000}"/>
    <cellStyle name="Comma 70 3" xfId="4069" xr:uid="{00000000-0005-0000-0000-000052260000}"/>
    <cellStyle name="Comma 70 3 2" xfId="9818" xr:uid="{00000000-0005-0000-0000-000053260000}"/>
    <cellStyle name="Comma 70 3 2 2" xfId="14431" xr:uid="{00000000-0005-0000-0000-000054260000}"/>
    <cellStyle name="Comma 70 4" xfId="4070" xr:uid="{00000000-0005-0000-0000-000055260000}"/>
    <cellStyle name="Comma 70 4 2" xfId="9819" xr:uid="{00000000-0005-0000-0000-000056260000}"/>
    <cellStyle name="Comma 70 4 2 2" xfId="14432" xr:uid="{00000000-0005-0000-0000-000057260000}"/>
    <cellStyle name="Comma 70 5" xfId="4071" xr:uid="{00000000-0005-0000-0000-000058260000}"/>
    <cellStyle name="Comma 70 5 2" xfId="9820" xr:uid="{00000000-0005-0000-0000-000059260000}"/>
    <cellStyle name="Comma 70 5 2 2" xfId="14433" xr:uid="{00000000-0005-0000-0000-00005A260000}"/>
    <cellStyle name="Comma 70 6" xfId="4072" xr:uid="{00000000-0005-0000-0000-00005B260000}"/>
    <cellStyle name="Comma 70 6 2" xfId="9821" xr:uid="{00000000-0005-0000-0000-00005C260000}"/>
    <cellStyle name="Comma 70 6 2 2" xfId="14434" xr:uid="{00000000-0005-0000-0000-00005D260000}"/>
    <cellStyle name="Comma 70 7" xfId="4073" xr:uid="{00000000-0005-0000-0000-00005E260000}"/>
    <cellStyle name="Comma 70 7 2" xfId="9822" xr:uid="{00000000-0005-0000-0000-00005F260000}"/>
    <cellStyle name="Comma 70 7 2 2" xfId="14435" xr:uid="{00000000-0005-0000-0000-000060260000}"/>
    <cellStyle name="Comma 70 8" xfId="4074" xr:uid="{00000000-0005-0000-0000-000061260000}"/>
    <cellStyle name="Comma 70 8 2" xfId="9823" xr:uid="{00000000-0005-0000-0000-000062260000}"/>
    <cellStyle name="Comma 70 8 2 2" xfId="14436" xr:uid="{00000000-0005-0000-0000-000063260000}"/>
    <cellStyle name="Comma 70 9" xfId="4075" xr:uid="{00000000-0005-0000-0000-000064260000}"/>
    <cellStyle name="Comma 70 9 2" xfId="9824" xr:uid="{00000000-0005-0000-0000-000065260000}"/>
    <cellStyle name="Comma 70 9 2 2" xfId="14437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6" xr:uid="{00000000-0005-0000-0000-000069260000}"/>
    <cellStyle name="Comma 71 10 2 2" xfId="14439" xr:uid="{00000000-0005-0000-0000-00006A260000}"/>
    <cellStyle name="Comma 71 11" xfId="4078" xr:uid="{00000000-0005-0000-0000-00006B260000}"/>
    <cellStyle name="Comma 71 11 2" xfId="9827" xr:uid="{00000000-0005-0000-0000-00006C260000}"/>
    <cellStyle name="Comma 71 11 2 2" xfId="14440" xr:uid="{00000000-0005-0000-0000-00006D260000}"/>
    <cellStyle name="Comma 71 12" xfId="4079" xr:uid="{00000000-0005-0000-0000-00006E260000}"/>
    <cellStyle name="Comma 71 12 2" xfId="9828" xr:uid="{00000000-0005-0000-0000-00006F260000}"/>
    <cellStyle name="Comma 71 12 2 2" xfId="14441" xr:uid="{00000000-0005-0000-0000-000070260000}"/>
    <cellStyle name="Comma 71 13" xfId="4080" xr:uid="{00000000-0005-0000-0000-000071260000}"/>
    <cellStyle name="Comma 71 13 2" xfId="9829" xr:uid="{00000000-0005-0000-0000-000072260000}"/>
    <cellStyle name="Comma 71 13 2 2" xfId="14442" xr:uid="{00000000-0005-0000-0000-000073260000}"/>
    <cellStyle name="Comma 71 14" xfId="4081" xr:uid="{00000000-0005-0000-0000-000074260000}"/>
    <cellStyle name="Comma 71 14 2" xfId="9830" xr:uid="{00000000-0005-0000-0000-000075260000}"/>
    <cellStyle name="Comma 71 14 2 2" xfId="14443" xr:uid="{00000000-0005-0000-0000-000076260000}"/>
    <cellStyle name="Comma 71 15" xfId="4082" xr:uid="{00000000-0005-0000-0000-000077260000}"/>
    <cellStyle name="Comma 71 15 2" xfId="9831" xr:uid="{00000000-0005-0000-0000-000078260000}"/>
    <cellStyle name="Comma 71 15 2 2" xfId="14444" xr:uid="{00000000-0005-0000-0000-000079260000}"/>
    <cellStyle name="Comma 71 16" xfId="4083" xr:uid="{00000000-0005-0000-0000-00007A260000}"/>
    <cellStyle name="Comma 71 16 2" xfId="9832" xr:uid="{00000000-0005-0000-0000-00007B260000}"/>
    <cellStyle name="Comma 71 16 2 2" xfId="14445" xr:uid="{00000000-0005-0000-0000-00007C260000}"/>
    <cellStyle name="Comma 71 17" xfId="4084" xr:uid="{00000000-0005-0000-0000-00007D260000}"/>
    <cellStyle name="Comma 71 17 2" xfId="9833" xr:uid="{00000000-0005-0000-0000-00007E260000}"/>
    <cellStyle name="Comma 71 17 2 2" xfId="14446" xr:uid="{00000000-0005-0000-0000-00007F260000}"/>
    <cellStyle name="Comma 71 18" xfId="4085" xr:uid="{00000000-0005-0000-0000-000080260000}"/>
    <cellStyle name="Comma 71 18 2" xfId="9834" xr:uid="{00000000-0005-0000-0000-000081260000}"/>
    <cellStyle name="Comma 71 18 2 2" xfId="14447" xr:uid="{00000000-0005-0000-0000-000082260000}"/>
    <cellStyle name="Comma 71 19" xfId="4086" xr:uid="{00000000-0005-0000-0000-000083260000}"/>
    <cellStyle name="Comma 71 19 2" xfId="9835" xr:uid="{00000000-0005-0000-0000-000084260000}"/>
    <cellStyle name="Comma 71 19 2 2" xfId="14448" xr:uid="{00000000-0005-0000-0000-000085260000}"/>
    <cellStyle name="Comma 71 2" xfId="4087" xr:uid="{00000000-0005-0000-0000-000086260000}"/>
    <cellStyle name="Comma 71 2 2" xfId="9836" xr:uid="{00000000-0005-0000-0000-000087260000}"/>
    <cellStyle name="Comma 71 2 2 2" xfId="14449" xr:uid="{00000000-0005-0000-0000-000088260000}"/>
    <cellStyle name="Comma 71 20" xfId="4088" xr:uid="{00000000-0005-0000-0000-000089260000}"/>
    <cellStyle name="Comma 71 20 2" xfId="9837" xr:uid="{00000000-0005-0000-0000-00008A260000}"/>
    <cellStyle name="Comma 71 20 2 2" xfId="14450" xr:uid="{00000000-0005-0000-0000-00008B260000}"/>
    <cellStyle name="Comma 71 21" xfId="4089" xr:uid="{00000000-0005-0000-0000-00008C260000}"/>
    <cellStyle name="Comma 71 21 2" xfId="9838" xr:uid="{00000000-0005-0000-0000-00008D260000}"/>
    <cellStyle name="Comma 71 21 2 2" xfId="14451" xr:uid="{00000000-0005-0000-0000-00008E260000}"/>
    <cellStyle name="Comma 71 22" xfId="4090" xr:uid="{00000000-0005-0000-0000-00008F260000}"/>
    <cellStyle name="Comma 71 22 2" xfId="9839" xr:uid="{00000000-0005-0000-0000-000090260000}"/>
    <cellStyle name="Comma 71 22 2 2" xfId="14452" xr:uid="{00000000-0005-0000-0000-000091260000}"/>
    <cellStyle name="Comma 71 23" xfId="9825" xr:uid="{00000000-0005-0000-0000-000092260000}"/>
    <cellStyle name="Comma 71 23 2" xfId="14438" xr:uid="{00000000-0005-0000-0000-000093260000}"/>
    <cellStyle name="Comma 71 3" xfId="4091" xr:uid="{00000000-0005-0000-0000-000094260000}"/>
    <cellStyle name="Comma 71 3 2" xfId="9840" xr:uid="{00000000-0005-0000-0000-000095260000}"/>
    <cellStyle name="Comma 71 3 2 2" xfId="14453" xr:uid="{00000000-0005-0000-0000-000096260000}"/>
    <cellStyle name="Comma 71 4" xfId="4092" xr:uid="{00000000-0005-0000-0000-000097260000}"/>
    <cellStyle name="Comma 71 4 2" xfId="9841" xr:uid="{00000000-0005-0000-0000-000098260000}"/>
    <cellStyle name="Comma 71 4 2 2" xfId="14454" xr:uid="{00000000-0005-0000-0000-000099260000}"/>
    <cellStyle name="Comma 71 5" xfId="4093" xr:uid="{00000000-0005-0000-0000-00009A260000}"/>
    <cellStyle name="Comma 71 5 2" xfId="9842" xr:uid="{00000000-0005-0000-0000-00009B260000}"/>
    <cellStyle name="Comma 71 5 2 2" xfId="14455" xr:uid="{00000000-0005-0000-0000-00009C260000}"/>
    <cellStyle name="Comma 71 6" xfId="4094" xr:uid="{00000000-0005-0000-0000-00009D260000}"/>
    <cellStyle name="Comma 71 6 2" xfId="9843" xr:uid="{00000000-0005-0000-0000-00009E260000}"/>
    <cellStyle name="Comma 71 6 2 2" xfId="14456" xr:uid="{00000000-0005-0000-0000-00009F260000}"/>
    <cellStyle name="Comma 71 7" xfId="4095" xr:uid="{00000000-0005-0000-0000-0000A0260000}"/>
    <cellStyle name="Comma 71 7 2" xfId="9844" xr:uid="{00000000-0005-0000-0000-0000A1260000}"/>
    <cellStyle name="Comma 71 7 2 2" xfId="14457" xr:uid="{00000000-0005-0000-0000-0000A2260000}"/>
    <cellStyle name="Comma 71 8" xfId="4096" xr:uid="{00000000-0005-0000-0000-0000A3260000}"/>
    <cellStyle name="Comma 71 8 2" xfId="9845" xr:uid="{00000000-0005-0000-0000-0000A4260000}"/>
    <cellStyle name="Comma 71 8 2 2" xfId="14458" xr:uid="{00000000-0005-0000-0000-0000A5260000}"/>
    <cellStyle name="Comma 71 9" xfId="4097" xr:uid="{00000000-0005-0000-0000-0000A6260000}"/>
    <cellStyle name="Comma 71 9 2" xfId="9846" xr:uid="{00000000-0005-0000-0000-0000A7260000}"/>
    <cellStyle name="Comma 71 9 2 2" xfId="14459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8" xr:uid="{00000000-0005-0000-0000-0000AB260000}"/>
    <cellStyle name="Comma 72 10 2 2" xfId="14461" xr:uid="{00000000-0005-0000-0000-0000AC260000}"/>
    <cellStyle name="Comma 72 11" xfId="4100" xr:uid="{00000000-0005-0000-0000-0000AD260000}"/>
    <cellStyle name="Comma 72 11 2" xfId="9849" xr:uid="{00000000-0005-0000-0000-0000AE260000}"/>
    <cellStyle name="Comma 72 11 2 2" xfId="14462" xr:uid="{00000000-0005-0000-0000-0000AF260000}"/>
    <cellStyle name="Comma 72 12" xfId="4101" xr:uid="{00000000-0005-0000-0000-0000B0260000}"/>
    <cellStyle name="Comma 72 12 2" xfId="9850" xr:uid="{00000000-0005-0000-0000-0000B1260000}"/>
    <cellStyle name="Comma 72 12 2 2" xfId="14463" xr:uid="{00000000-0005-0000-0000-0000B2260000}"/>
    <cellStyle name="Comma 72 13" xfId="4102" xr:uid="{00000000-0005-0000-0000-0000B3260000}"/>
    <cellStyle name="Comma 72 13 2" xfId="9851" xr:uid="{00000000-0005-0000-0000-0000B4260000}"/>
    <cellStyle name="Comma 72 13 2 2" xfId="14464" xr:uid="{00000000-0005-0000-0000-0000B5260000}"/>
    <cellStyle name="Comma 72 14" xfId="4103" xr:uid="{00000000-0005-0000-0000-0000B6260000}"/>
    <cellStyle name="Comma 72 14 2" xfId="9852" xr:uid="{00000000-0005-0000-0000-0000B7260000}"/>
    <cellStyle name="Comma 72 14 2 2" xfId="14465" xr:uid="{00000000-0005-0000-0000-0000B8260000}"/>
    <cellStyle name="Comma 72 15" xfId="4104" xr:uid="{00000000-0005-0000-0000-0000B9260000}"/>
    <cellStyle name="Comma 72 15 2" xfId="9853" xr:uid="{00000000-0005-0000-0000-0000BA260000}"/>
    <cellStyle name="Comma 72 15 2 2" xfId="14466" xr:uid="{00000000-0005-0000-0000-0000BB260000}"/>
    <cellStyle name="Comma 72 16" xfId="4105" xr:uid="{00000000-0005-0000-0000-0000BC260000}"/>
    <cellStyle name="Comma 72 16 2" xfId="9854" xr:uid="{00000000-0005-0000-0000-0000BD260000}"/>
    <cellStyle name="Comma 72 16 2 2" xfId="14467" xr:uid="{00000000-0005-0000-0000-0000BE260000}"/>
    <cellStyle name="Comma 72 17" xfId="4106" xr:uid="{00000000-0005-0000-0000-0000BF260000}"/>
    <cellStyle name="Comma 72 17 2" xfId="9855" xr:uid="{00000000-0005-0000-0000-0000C0260000}"/>
    <cellStyle name="Comma 72 17 2 2" xfId="14468" xr:uid="{00000000-0005-0000-0000-0000C1260000}"/>
    <cellStyle name="Comma 72 18" xfId="4107" xr:uid="{00000000-0005-0000-0000-0000C2260000}"/>
    <cellStyle name="Comma 72 18 2" xfId="9856" xr:uid="{00000000-0005-0000-0000-0000C3260000}"/>
    <cellStyle name="Comma 72 18 2 2" xfId="14469" xr:uid="{00000000-0005-0000-0000-0000C4260000}"/>
    <cellStyle name="Comma 72 19" xfId="4108" xr:uid="{00000000-0005-0000-0000-0000C5260000}"/>
    <cellStyle name="Comma 72 19 2" xfId="9857" xr:uid="{00000000-0005-0000-0000-0000C6260000}"/>
    <cellStyle name="Comma 72 19 2 2" xfId="14470" xr:uid="{00000000-0005-0000-0000-0000C7260000}"/>
    <cellStyle name="Comma 72 2" xfId="4109" xr:uid="{00000000-0005-0000-0000-0000C8260000}"/>
    <cellStyle name="Comma 72 2 2" xfId="9858" xr:uid="{00000000-0005-0000-0000-0000C9260000}"/>
    <cellStyle name="Comma 72 2 2 2" xfId="14471" xr:uid="{00000000-0005-0000-0000-0000CA260000}"/>
    <cellStyle name="Comma 72 20" xfId="4110" xr:uid="{00000000-0005-0000-0000-0000CB260000}"/>
    <cellStyle name="Comma 72 20 2" xfId="9859" xr:uid="{00000000-0005-0000-0000-0000CC260000}"/>
    <cellStyle name="Comma 72 20 2 2" xfId="14472" xr:uid="{00000000-0005-0000-0000-0000CD260000}"/>
    <cellStyle name="Comma 72 21" xfId="4111" xr:uid="{00000000-0005-0000-0000-0000CE260000}"/>
    <cellStyle name="Comma 72 21 2" xfId="9860" xr:uid="{00000000-0005-0000-0000-0000CF260000}"/>
    <cellStyle name="Comma 72 21 2 2" xfId="14473" xr:uid="{00000000-0005-0000-0000-0000D0260000}"/>
    <cellStyle name="Comma 72 22" xfId="4112" xr:uid="{00000000-0005-0000-0000-0000D1260000}"/>
    <cellStyle name="Comma 72 22 2" xfId="9861" xr:uid="{00000000-0005-0000-0000-0000D2260000}"/>
    <cellStyle name="Comma 72 22 2 2" xfId="14474" xr:uid="{00000000-0005-0000-0000-0000D3260000}"/>
    <cellStyle name="Comma 72 23" xfId="9847" xr:uid="{00000000-0005-0000-0000-0000D4260000}"/>
    <cellStyle name="Comma 72 23 2" xfId="14460" xr:uid="{00000000-0005-0000-0000-0000D5260000}"/>
    <cellStyle name="Comma 72 3" xfId="4113" xr:uid="{00000000-0005-0000-0000-0000D6260000}"/>
    <cellStyle name="Comma 72 3 2" xfId="9862" xr:uid="{00000000-0005-0000-0000-0000D7260000}"/>
    <cellStyle name="Comma 72 3 2 2" xfId="14475" xr:uid="{00000000-0005-0000-0000-0000D8260000}"/>
    <cellStyle name="Comma 72 4" xfId="4114" xr:uid="{00000000-0005-0000-0000-0000D9260000}"/>
    <cellStyle name="Comma 72 4 2" xfId="9863" xr:uid="{00000000-0005-0000-0000-0000DA260000}"/>
    <cellStyle name="Comma 72 4 2 2" xfId="14476" xr:uid="{00000000-0005-0000-0000-0000DB260000}"/>
    <cellStyle name="Comma 72 5" xfId="4115" xr:uid="{00000000-0005-0000-0000-0000DC260000}"/>
    <cellStyle name="Comma 72 5 2" xfId="9864" xr:uid="{00000000-0005-0000-0000-0000DD260000}"/>
    <cellStyle name="Comma 72 5 2 2" xfId="14477" xr:uid="{00000000-0005-0000-0000-0000DE260000}"/>
    <cellStyle name="Comma 72 6" xfId="4116" xr:uid="{00000000-0005-0000-0000-0000DF260000}"/>
    <cellStyle name="Comma 72 6 2" xfId="9865" xr:uid="{00000000-0005-0000-0000-0000E0260000}"/>
    <cellStyle name="Comma 72 6 2 2" xfId="14478" xr:uid="{00000000-0005-0000-0000-0000E1260000}"/>
    <cellStyle name="Comma 72 7" xfId="4117" xr:uid="{00000000-0005-0000-0000-0000E2260000}"/>
    <cellStyle name="Comma 72 7 2" xfId="9866" xr:uid="{00000000-0005-0000-0000-0000E3260000}"/>
    <cellStyle name="Comma 72 7 2 2" xfId="14479" xr:uid="{00000000-0005-0000-0000-0000E4260000}"/>
    <cellStyle name="Comma 72 8" xfId="4118" xr:uid="{00000000-0005-0000-0000-0000E5260000}"/>
    <cellStyle name="Comma 72 8 2" xfId="9867" xr:uid="{00000000-0005-0000-0000-0000E6260000}"/>
    <cellStyle name="Comma 72 8 2 2" xfId="14480" xr:uid="{00000000-0005-0000-0000-0000E7260000}"/>
    <cellStyle name="Comma 72 9" xfId="4119" xr:uid="{00000000-0005-0000-0000-0000E8260000}"/>
    <cellStyle name="Comma 72 9 2" xfId="9868" xr:uid="{00000000-0005-0000-0000-0000E9260000}"/>
    <cellStyle name="Comma 72 9 2 2" xfId="14481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70" xr:uid="{00000000-0005-0000-0000-0000ED260000}"/>
    <cellStyle name="Comma 73 10 2 2" xfId="14483" xr:uid="{00000000-0005-0000-0000-0000EE260000}"/>
    <cellStyle name="Comma 73 11" xfId="4122" xr:uid="{00000000-0005-0000-0000-0000EF260000}"/>
    <cellStyle name="Comma 73 11 2" xfId="9871" xr:uid="{00000000-0005-0000-0000-0000F0260000}"/>
    <cellStyle name="Comma 73 11 2 2" xfId="14484" xr:uid="{00000000-0005-0000-0000-0000F1260000}"/>
    <cellStyle name="Comma 73 12" xfId="4123" xr:uid="{00000000-0005-0000-0000-0000F2260000}"/>
    <cellStyle name="Comma 73 12 2" xfId="9872" xr:uid="{00000000-0005-0000-0000-0000F3260000}"/>
    <cellStyle name="Comma 73 12 2 2" xfId="14485" xr:uid="{00000000-0005-0000-0000-0000F4260000}"/>
    <cellStyle name="Comma 73 13" xfId="4124" xr:uid="{00000000-0005-0000-0000-0000F5260000}"/>
    <cellStyle name="Comma 73 13 2" xfId="9873" xr:uid="{00000000-0005-0000-0000-0000F6260000}"/>
    <cellStyle name="Comma 73 13 2 2" xfId="14486" xr:uid="{00000000-0005-0000-0000-0000F7260000}"/>
    <cellStyle name="Comma 73 14" xfId="4125" xr:uid="{00000000-0005-0000-0000-0000F8260000}"/>
    <cellStyle name="Comma 73 14 2" xfId="9874" xr:uid="{00000000-0005-0000-0000-0000F9260000}"/>
    <cellStyle name="Comma 73 14 2 2" xfId="14487" xr:uid="{00000000-0005-0000-0000-0000FA260000}"/>
    <cellStyle name="Comma 73 15" xfId="4126" xr:uid="{00000000-0005-0000-0000-0000FB260000}"/>
    <cellStyle name="Comma 73 15 2" xfId="9875" xr:uid="{00000000-0005-0000-0000-0000FC260000}"/>
    <cellStyle name="Comma 73 15 2 2" xfId="14488" xr:uid="{00000000-0005-0000-0000-0000FD260000}"/>
    <cellStyle name="Comma 73 16" xfId="4127" xr:uid="{00000000-0005-0000-0000-0000FE260000}"/>
    <cellStyle name="Comma 73 16 2" xfId="9876" xr:uid="{00000000-0005-0000-0000-0000FF260000}"/>
    <cellStyle name="Comma 73 16 2 2" xfId="14489" xr:uid="{00000000-0005-0000-0000-000000270000}"/>
    <cellStyle name="Comma 73 17" xfId="4128" xr:uid="{00000000-0005-0000-0000-000001270000}"/>
    <cellStyle name="Comma 73 17 2" xfId="9877" xr:uid="{00000000-0005-0000-0000-000002270000}"/>
    <cellStyle name="Comma 73 17 2 2" xfId="14490" xr:uid="{00000000-0005-0000-0000-000003270000}"/>
    <cellStyle name="Comma 73 18" xfId="4129" xr:uid="{00000000-0005-0000-0000-000004270000}"/>
    <cellStyle name="Comma 73 18 2" xfId="9878" xr:uid="{00000000-0005-0000-0000-000005270000}"/>
    <cellStyle name="Comma 73 18 2 2" xfId="14491" xr:uid="{00000000-0005-0000-0000-000006270000}"/>
    <cellStyle name="Comma 73 19" xfId="4130" xr:uid="{00000000-0005-0000-0000-000007270000}"/>
    <cellStyle name="Comma 73 19 2" xfId="9879" xr:uid="{00000000-0005-0000-0000-000008270000}"/>
    <cellStyle name="Comma 73 19 2 2" xfId="14492" xr:uid="{00000000-0005-0000-0000-000009270000}"/>
    <cellStyle name="Comma 73 2" xfId="4131" xr:uid="{00000000-0005-0000-0000-00000A270000}"/>
    <cellStyle name="Comma 73 2 2" xfId="9880" xr:uid="{00000000-0005-0000-0000-00000B270000}"/>
    <cellStyle name="Comma 73 2 2 2" xfId="14493" xr:uid="{00000000-0005-0000-0000-00000C270000}"/>
    <cellStyle name="Comma 73 20" xfId="4132" xr:uid="{00000000-0005-0000-0000-00000D270000}"/>
    <cellStyle name="Comma 73 20 2" xfId="9881" xr:uid="{00000000-0005-0000-0000-00000E270000}"/>
    <cellStyle name="Comma 73 20 2 2" xfId="14494" xr:uid="{00000000-0005-0000-0000-00000F270000}"/>
    <cellStyle name="Comma 73 21" xfId="4133" xr:uid="{00000000-0005-0000-0000-000010270000}"/>
    <cellStyle name="Comma 73 21 2" xfId="9882" xr:uid="{00000000-0005-0000-0000-000011270000}"/>
    <cellStyle name="Comma 73 21 2 2" xfId="14495" xr:uid="{00000000-0005-0000-0000-000012270000}"/>
    <cellStyle name="Comma 73 22" xfId="4134" xr:uid="{00000000-0005-0000-0000-000013270000}"/>
    <cellStyle name="Comma 73 22 2" xfId="9883" xr:uid="{00000000-0005-0000-0000-000014270000}"/>
    <cellStyle name="Comma 73 22 2 2" xfId="14496" xr:uid="{00000000-0005-0000-0000-000015270000}"/>
    <cellStyle name="Comma 73 23" xfId="9869" xr:uid="{00000000-0005-0000-0000-000016270000}"/>
    <cellStyle name="Comma 73 23 2" xfId="14482" xr:uid="{00000000-0005-0000-0000-000017270000}"/>
    <cellStyle name="Comma 73 3" xfId="4135" xr:uid="{00000000-0005-0000-0000-000018270000}"/>
    <cellStyle name="Comma 73 3 2" xfId="9884" xr:uid="{00000000-0005-0000-0000-000019270000}"/>
    <cellStyle name="Comma 73 3 2 2" xfId="14497" xr:uid="{00000000-0005-0000-0000-00001A270000}"/>
    <cellStyle name="Comma 73 4" xfId="4136" xr:uid="{00000000-0005-0000-0000-00001B270000}"/>
    <cellStyle name="Comma 73 4 2" xfId="9885" xr:uid="{00000000-0005-0000-0000-00001C270000}"/>
    <cellStyle name="Comma 73 4 2 2" xfId="14498" xr:uid="{00000000-0005-0000-0000-00001D270000}"/>
    <cellStyle name="Comma 73 5" xfId="4137" xr:uid="{00000000-0005-0000-0000-00001E270000}"/>
    <cellStyle name="Comma 73 5 2" xfId="9886" xr:uid="{00000000-0005-0000-0000-00001F270000}"/>
    <cellStyle name="Comma 73 5 2 2" xfId="14499" xr:uid="{00000000-0005-0000-0000-000020270000}"/>
    <cellStyle name="Comma 73 6" xfId="4138" xr:uid="{00000000-0005-0000-0000-000021270000}"/>
    <cellStyle name="Comma 73 6 2" xfId="9887" xr:uid="{00000000-0005-0000-0000-000022270000}"/>
    <cellStyle name="Comma 73 6 2 2" xfId="14500" xr:uid="{00000000-0005-0000-0000-000023270000}"/>
    <cellStyle name="Comma 73 7" xfId="4139" xr:uid="{00000000-0005-0000-0000-000024270000}"/>
    <cellStyle name="Comma 73 7 2" xfId="9888" xr:uid="{00000000-0005-0000-0000-000025270000}"/>
    <cellStyle name="Comma 73 7 2 2" xfId="14501" xr:uid="{00000000-0005-0000-0000-000026270000}"/>
    <cellStyle name="Comma 73 8" xfId="4140" xr:uid="{00000000-0005-0000-0000-000027270000}"/>
    <cellStyle name="Comma 73 8 2" xfId="9889" xr:uid="{00000000-0005-0000-0000-000028270000}"/>
    <cellStyle name="Comma 73 8 2 2" xfId="14502" xr:uid="{00000000-0005-0000-0000-000029270000}"/>
    <cellStyle name="Comma 73 9" xfId="4141" xr:uid="{00000000-0005-0000-0000-00002A270000}"/>
    <cellStyle name="Comma 73 9 2" xfId="9890" xr:uid="{00000000-0005-0000-0000-00002B270000}"/>
    <cellStyle name="Comma 73 9 2 2" xfId="14503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2" xr:uid="{00000000-0005-0000-0000-00002F270000}"/>
    <cellStyle name="Comma 74 10 2 2" xfId="14505" xr:uid="{00000000-0005-0000-0000-000030270000}"/>
    <cellStyle name="Comma 74 11" xfId="4144" xr:uid="{00000000-0005-0000-0000-000031270000}"/>
    <cellStyle name="Comma 74 11 2" xfId="9893" xr:uid="{00000000-0005-0000-0000-000032270000}"/>
    <cellStyle name="Comma 74 11 2 2" xfId="14506" xr:uid="{00000000-0005-0000-0000-000033270000}"/>
    <cellStyle name="Comma 74 12" xfId="4145" xr:uid="{00000000-0005-0000-0000-000034270000}"/>
    <cellStyle name="Comma 74 12 2" xfId="9894" xr:uid="{00000000-0005-0000-0000-000035270000}"/>
    <cellStyle name="Comma 74 12 2 2" xfId="14507" xr:uid="{00000000-0005-0000-0000-000036270000}"/>
    <cellStyle name="Comma 74 13" xfId="4146" xr:uid="{00000000-0005-0000-0000-000037270000}"/>
    <cellStyle name="Comma 74 13 2" xfId="9895" xr:uid="{00000000-0005-0000-0000-000038270000}"/>
    <cellStyle name="Comma 74 13 2 2" xfId="14508" xr:uid="{00000000-0005-0000-0000-000039270000}"/>
    <cellStyle name="Comma 74 14" xfId="4147" xr:uid="{00000000-0005-0000-0000-00003A270000}"/>
    <cellStyle name="Comma 74 14 2" xfId="9896" xr:uid="{00000000-0005-0000-0000-00003B270000}"/>
    <cellStyle name="Comma 74 14 2 2" xfId="14509" xr:uid="{00000000-0005-0000-0000-00003C270000}"/>
    <cellStyle name="Comma 74 15" xfId="4148" xr:uid="{00000000-0005-0000-0000-00003D270000}"/>
    <cellStyle name="Comma 74 15 2" xfId="9897" xr:uid="{00000000-0005-0000-0000-00003E270000}"/>
    <cellStyle name="Comma 74 15 2 2" xfId="14510" xr:uid="{00000000-0005-0000-0000-00003F270000}"/>
    <cellStyle name="Comma 74 16" xfId="4149" xr:uid="{00000000-0005-0000-0000-000040270000}"/>
    <cellStyle name="Comma 74 16 2" xfId="9898" xr:uid="{00000000-0005-0000-0000-000041270000}"/>
    <cellStyle name="Comma 74 16 2 2" xfId="14511" xr:uid="{00000000-0005-0000-0000-000042270000}"/>
    <cellStyle name="Comma 74 17" xfId="4150" xr:uid="{00000000-0005-0000-0000-000043270000}"/>
    <cellStyle name="Comma 74 17 2" xfId="9899" xr:uid="{00000000-0005-0000-0000-000044270000}"/>
    <cellStyle name="Comma 74 17 2 2" xfId="14512" xr:uid="{00000000-0005-0000-0000-000045270000}"/>
    <cellStyle name="Comma 74 18" xfId="4151" xr:uid="{00000000-0005-0000-0000-000046270000}"/>
    <cellStyle name="Comma 74 18 2" xfId="9900" xr:uid="{00000000-0005-0000-0000-000047270000}"/>
    <cellStyle name="Comma 74 18 2 2" xfId="14513" xr:uid="{00000000-0005-0000-0000-000048270000}"/>
    <cellStyle name="Comma 74 19" xfId="4152" xr:uid="{00000000-0005-0000-0000-000049270000}"/>
    <cellStyle name="Comma 74 19 2" xfId="9901" xr:uid="{00000000-0005-0000-0000-00004A270000}"/>
    <cellStyle name="Comma 74 19 2 2" xfId="14514" xr:uid="{00000000-0005-0000-0000-00004B270000}"/>
    <cellStyle name="Comma 74 2" xfId="4153" xr:uid="{00000000-0005-0000-0000-00004C270000}"/>
    <cellStyle name="Comma 74 2 2" xfId="9902" xr:uid="{00000000-0005-0000-0000-00004D270000}"/>
    <cellStyle name="Comma 74 2 2 2" xfId="14515" xr:uid="{00000000-0005-0000-0000-00004E270000}"/>
    <cellStyle name="Comma 74 20" xfId="4154" xr:uid="{00000000-0005-0000-0000-00004F270000}"/>
    <cellStyle name="Comma 74 20 2" xfId="9903" xr:uid="{00000000-0005-0000-0000-000050270000}"/>
    <cellStyle name="Comma 74 20 2 2" xfId="14516" xr:uid="{00000000-0005-0000-0000-000051270000}"/>
    <cellStyle name="Comma 74 21" xfId="4155" xr:uid="{00000000-0005-0000-0000-000052270000}"/>
    <cellStyle name="Comma 74 21 2" xfId="9904" xr:uid="{00000000-0005-0000-0000-000053270000}"/>
    <cellStyle name="Comma 74 21 2 2" xfId="14517" xr:uid="{00000000-0005-0000-0000-000054270000}"/>
    <cellStyle name="Comma 74 22" xfId="4156" xr:uid="{00000000-0005-0000-0000-000055270000}"/>
    <cellStyle name="Comma 74 22 2" xfId="9905" xr:uid="{00000000-0005-0000-0000-000056270000}"/>
    <cellStyle name="Comma 74 22 2 2" xfId="14518" xr:uid="{00000000-0005-0000-0000-000057270000}"/>
    <cellStyle name="Comma 74 23" xfId="9891" xr:uid="{00000000-0005-0000-0000-000058270000}"/>
    <cellStyle name="Comma 74 23 2" xfId="14504" xr:uid="{00000000-0005-0000-0000-000059270000}"/>
    <cellStyle name="Comma 74 3" xfId="4157" xr:uid="{00000000-0005-0000-0000-00005A270000}"/>
    <cellStyle name="Comma 74 3 2" xfId="9906" xr:uid="{00000000-0005-0000-0000-00005B270000}"/>
    <cellStyle name="Comma 74 3 2 2" xfId="14519" xr:uid="{00000000-0005-0000-0000-00005C270000}"/>
    <cellStyle name="Comma 74 4" xfId="4158" xr:uid="{00000000-0005-0000-0000-00005D270000}"/>
    <cellStyle name="Comma 74 4 2" xfId="9907" xr:uid="{00000000-0005-0000-0000-00005E270000}"/>
    <cellStyle name="Comma 74 4 2 2" xfId="14520" xr:uid="{00000000-0005-0000-0000-00005F270000}"/>
    <cellStyle name="Comma 74 5" xfId="4159" xr:uid="{00000000-0005-0000-0000-000060270000}"/>
    <cellStyle name="Comma 74 5 2" xfId="9908" xr:uid="{00000000-0005-0000-0000-000061270000}"/>
    <cellStyle name="Comma 74 5 2 2" xfId="14521" xr:uid="{00000000-0005-0000-0000-000062270000}"/>
    <cellStyle name="Comma 74 6" xfId="4160" xr:uid="{00000000-0005-0000-0000-000063270000}"/>
    <cellStyle name="Comma 74 6 2" xfId="9909" xr:uid="{00000000-0005-0000-0000-000064270000}"/>
    <cellStyle name="Comma 74 6 2 2" xfId="14522" xr:uid="{00000000-0005-0000-0000-000065270000}"/>
    <cellStyle name="Comma 74 7" xfId="4161" xr:uid="{00000000-0005-0000-0000-000066270000}"/>
    <cellStyle name="Comma 74 7 2" xfId="9910" xr:uid="{00000000-0005-0000-0000-000067270000}"/>
    <cellStyle name="Comma 74 7 2 2" xfId="14523" xr:uid="{00000000-0005-0000-0000-000068270000}"/>
    <cellStyle name="Comma 74 8" xfId="4162" xr:uid="{00000000-0005-0000-0000-000069270000}"/>
    <cellStyle name="Comma 74 8 2" xfId="9911" xr:uid="{00000000-0005-0000-0000-00006A270000}"/>
    <cellStyle name="Comma 74 8 2 2" xfId="14524" xr:uid="{00000000-0005-0000-0000-00006B270000}"/>
    <cellStyle name="Comma 74 9" xfId="4163" xr:uid="{00000000-0005-0000-0000-00006C270000}"/>
    <cellStyle name="Comma 74 9 2" xfId="9912" xr:uid="{00000000-0005-0000-0000-00006D270000}"/>
    <cellStyle name="Comma 74 9 2 2" xfId="14525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4" xr:uid="{00000000-0005-0000-0000-000071270000}"/>
    <cellStyle name="Comma 75 10 2 2" xfId="14527" xr:uid="{00000000-0005-0000-0000-000072270000}"/>
    <cellStyle name="Comma 75 11" xfId="4166" xr:uid="{00000000-0005-0000-0000-000073270000}"/>
    <cellStyle name="Comma 75 11 2" xfId="9915" xr:uid="{00000000-0005-0000-0000-000074270000}"/>
    <cellStyle name="Comma 75 11 2 2" xfId="14528" xr:uid="{00000000-0005-0000-0000-000075270000}"/>
    <cellStyle name="Comma 75 12" xfId="4167" xr:uid="{00000000-0005-0000-0000-000076270000}"/>
    <cellStyle name="Comma 75 12 2" xfId="9916" xr:uid="{00000000-0005-0000-0000-000077270000}"/>
    <cellStyle name="Comma 75 12 2 2" xfId="14529" xr:uid="{00000000-0005-0000-0000-000078270000}"/>
    <cellStyle name="Comma 75 13" xfId="4168" xr:uid="{00000000-0005-0000-0000-000079270000}"/>
    <cellStyle name="Comma 75 13 2" xfId="9917" xr:uid="{00000000-0005-0000-0000-00007A270000}"/>
    <cellStyle name="Comma 75 13 2 2" xfId="14530" xr:uid="{00000000-0005-0000-0000-00007B270000}"/>
    <cellStyle name="Comma 75 14" xfId="4169" xr:uid="{00000000-0005-0000-0000-00007C270000}"/>
    <cellStyle name="Comma 75 14 2" xfId="9918" xr:uid="{00000000-0005-0000-0000-00007D270000}"/>
    <cellStyle name="Comma 75 14 2 2" xfId="14531" xr:uid="{00000000-0005-0000-0000-00007E270000}"/>
    <cellStyle name="Comma 75 15" xfId="4170" xr:uid="{00000000-0005-0000-0000-00007F270000}"/>
    <cellStyle name="Comma 75 15 2" xfId="9919" xr:uid="{00000000-0005-0000-0000-000080270000}"/>
    <cellStyle name="Comma 75 15 2 2" xfId="14532" xr:uid="{00000000-0005-0000-0000-000081270000}"/>
    <cellStyle name="Comma 75 16" xfId="4171" xr:uid="{00000000-0005-0000-0000-000082270000}"/>
    <cellStyle name="Comma 75 16 2" xfId="9920" xr:uid="{00000000-0005-0000-0000-000083270000}"/>
    <cellStyle name="Comma 75 16 2 2" xfId="14533" xr:uid="{00000000-0005-0000-0000-000084270000}"/>
    <cellStyle name="Comma 75 17" xfId="4172" xr:uid="{00000000-0005-0000-0000-000085270000}"/>
    <cellStyle name="Comma 75 17 2" xfId="9921" xr:uid="{00000000-0005-0000-0000-000086270000}"/>
    <cellStyle name="Comma 75 17 2 2" xfId="14534" xr:uid="{00000000-0005-0000-0000-000087270000}"/>
    <cellStyle name="Comma 75 18" xfId="4173" xr:uid="{00000000-0005-0000-0000-000088270000}"/>
    <cellStyle name="Comma 75 18 2" xfId="9922" xr:uid="{00000000-0005-0000-0000-000089270000}"/>
    <cellStyle name="Comma 75 18 2 2" xfId="14535" xr:uid="{00000000-0005-0000-0000-00008A270000}"/>
    <cellStyle name="Comma 75 19" xfId="4174" xr:uid="{00000000-0005-0000-0000-00008B270000}"/>
    <cellStyle name="Comma 75 19 2" xfId="9923" xr:uid="{00000000-0005-0000-0000-00008C270000}"/>
    <cellStyle name="Comma 75 19 2 2" xfId="14536" xr:uid="{00000000-0005-0000-0000-00008D270000}"/>
    <cellStyle name="Comma 75 2" xfId="4175" xr:uid="{00000000-0005-0000-0000-00008E270000}"/>
    <cellStyle name="Comma 75 2 2" xfId="9924" xr:uid="{00000000-0005-0000-0000-00008F270000}"/>
    <cellStyle name="Comma 75 2 2 2" xfId="14537" xr:uid="{00000000-0005-0000-0000-000090270000}"/>
    <cellStyle name="Comma 75 20" xfId="4176" xr:uid="{00000000-0005-0000-0000-000091270000}"/>
    <cellStyle name="Comma 75 20 2" xfId="9925" xr:uid="{00000000-0005-0000-0000-000092270000}"/>
    <cellStyle name="Comma 75 20 2 2" xfId="14538" xr:uid="{00000000-0005-0000-0000-000093270000}"/>
    <cellStyle name="Comma 75 21" xfId="4177" xr:uid="{00000000-0005-0000-0000-000094270000}"/>
    <cellStyle name="Comma 75 21 2" xfId="9926" xr:uid="{00000000-0005-0000-0000-000095270000}"/>
    <cellStyle name="Comma 75 21 2 2" xfId="14539" xr:uid="{00000000-0005-0000-0000-000096270000}"/>
    <cellStyle name="Comma 75 22" xfId="4178" xr:uid="{00000000-0005-0000-0000-000097270000}"/>
    <cellStyle name="Comma 75 22 2" xfId="9927" xr:uid="{00000000-0005-0000-0000-000098270000}"/>
    <cellStyle name="Comma 75 22 2 2" xfId="14540" xr:uid="{00000000-0005-0000-0000-000099270000}"/>
    <cellStyle name="Comma 75 23" xfId="9913" xr:uid="{00000000-0005-0000-0000-00009A270000}"/>
    <cellStyle name="Comma 75 23 2" xfId="14526" xr:uid="{00000000-0005-0000-0000-00009B270000}"/>
    <cellStyle name="Comma 75 3" xfId="4179" xr:uid="{00000000-0005-0000-0000-00009C270000}"/>
    <cellStyle name="Comma 75 3 2" xfId="9928" xr:uid="{00000000-0005-0000-0000-00009D270000}"/>
    <cellStyle name="Comma 75 3 2 2" xfId="14541" xr:uid="{00000000-0005-0000-0000-00009E270000}"/>
    <cellStyle name="Comma 75 4" xfId="4180" xr:uid="{00000000-0005-0000-0000-00009F270000}"/>
    <cellStyle name="Comma 75 4 2" xfId="9929" xr:uid="{00000000-0005-0000-0000-0000A0270000}"/>
    <cellStyle name="Comma 75 4 2 2" xfId="14542" xr:uid="{00000000-0005-0000-0000-0000A1270000}"/>
    <cellStyle name="Comma 75 5" xfId="4181" xr:uid="{00000000-0005-0000-0000-0000A2270000}"/>
    <cellStyle name="Comma 75 5 2" xfId="9930" xr:uid="{00000000-0005-0000-0000-0000A3270000}"/>
    <cellStyle name="Comma 75 5 2 2" xfId="14543" xr:uid="{00000000-0005-0000-0000-0000A4270000}"/>
    <cellStyle name="Comma 75 6" xfId="4182" xr:uid="{00000000-0005-0000-0000-0000A5270000}"/>
    <cellStyle name="Comma 75 6 2" xfId="9931" xr:uid="{00000000-0005-0000-0000-0000A6270000}"/>
    <cellStyle name="Comma 75 6 2 2" xfId="14544" xr:uid="{00000000-0005-0000-0000-0000A7270000}"/>
    <cellStyle name="Comma 75 7" xfId="4183" xr:uid="{00000000-0005-0000-0000-0000A8270000}"/>
    <cellStyle name="Comma 75 7 2" xfId="9932" xr:uid="{00000000-0005-0000-0000-0000A9270000}"/>
    <cellStyle name="Comma 75 7 2 2" xfId="14545" xr:uid="{00000000-0005-0000-0000-0000AA270000}"/>
    <cellStyle name="Comma 75 8" xfId="4184" xr:uid="{00000000-0005-0000-0000-0000AB270000}"/>
    <cellStyle name="Comma 75 8 2" xfId="9933" xr:uid="{00000000-0005-0000-0000-0000AC270000}"/>
    <cellStyle name="Comma 75 8 2 2" xfId="14546" xr:uid="{00000000-0005-0000-0000-0000AD270000}"/>
    <cellStyle name="Comma 75 9" xfId="4185" xr:uid="{00000000-0005-0000-0000-0000AE270000}"/>
    <cellStyle name="Comma 75 9 2" xfId="9934" xr:uid="{00000000-0005-0000-0000-0000AF270000}"/>
    <cellStyle name="Comma 75 9 2 2" xfId="14547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6" xr:uid="{00000000-0005-0000-0000-0000B3270000}"/>
    <cellStyle name="Comma 76 10 2 2" xfId="14549" xr:uid="{00000000-0005-0000-0000-0000B4270000}"/>
    <cellStyle name="Comma 76 11" xfId="4188" xr:uid="{00000000-0005-0000-0000-0000B5270000}"/>
    <cellStyle name="Comma 76 11 2" xfId="9937" xr:uid="{00000000-0005-0000-0000-0000B6270000}"/>
    <cellStyle name="Comma 76 11 2 2" xfId="14550" xr:uid="{00000000-0005-0000-0000-0000B7270000}"/>
    <cellStyle name="Comma 76 12" xfId="4189" xr:uid="{00000000-0005-0000-0000-0000B8270000}"/>
    <cellStyle name="Comma 76 12 2" xfId="9938" xr:uid="{00000000-0005-0000-0000-0000B9270000}"/>
    <cellStyle name="Comma 76 12 2 2" xfId="14551" xr:uid="{00000000-0005-0000-0000-0000BA270000}"/>
    <cellStyle name="Comma 76 13" xfId="4190" xr:uid="{00000000-0005-0000-0000-0000BB270000}"/>
    <cellStyle name="Comma 76 13 2" xfId="9939" xr:uid="{00000000-0005-0000-0000-0000BC270000}"/>
    <cellStyle name="Comma 76 13 2 2" xfId="14552" xr:uid="{00000000-0005-0000-0000-0000BD270000}"/>
    <cellStyle name="Comma 76 14" xfId="4191" xr:uid="{00000000-0005-0000-0000-0000BE270000}"/>
    <cellStyle name="Comma 76 14 2" xfId="9940" xr:uid="{00000000-0005-0000-0000-0000BF270000}"/>
    <cellStyle name="Comma 76 14 2 2" xfId="14553" xr:uid="{00000000-0005-0000-0000-0000C0270000}"/>
    <cellStyle name="Comma 76 15" xfId="4192" xr:uid="{00000000-0005-0000-0000-0000C1270000}"/>
    <cellStyle name="Comma 76 15 2" xfId="9941" xr:uid="{00000000-0005-0000-0000-0000C2270000}"/>
    <cellStyle name="Comma 76 15 2 2" xfId="14554" xr:uid="{00000000-0005-0000-0000-0000C3270000}"/>
    <cellStyle name="Comma 76 16" xfId="4193" xr:uid="{00000000-0005-0000-0000-0000C4270000}"/>
    <cellStyle name="Comma 76 16 2" xfId="9942" xr:uid="{00000000-0005-0000-0000-0000C5270000}"/>
    <cellStyle name="Comma 76 16 2 2" xfId="14555" xr:uid="{00000000-0005-0000-0000-0000C6270000}"/>
    <cellStyle name="Comma 76 17" xfId="4194" xr:uid="{00000000-0005-0000-0000-0000C7270000}"/>
    <cellStyle name="Comma 76 17 2" xfId="9943" xr:uid="{00000000-0005-0000-0000-0000C8270000}"/>
    <cellStyle name="Comma 76 17 2 2" xfId="14556" xr:uid="{00000000-0005-0000-0000-0000C9270000}"/>
    <cellStyle name="Comma 76 18" xfId="4195" xr:uid="{00000000-0005-0000-0000-0000CA270000}"/>
    <cellStyle name="Comma 76 18 2" xfId="9944" xr:uid="{00000000-0005-0000-0000-0000CB270000}"/>
    <cellStyle name="Comma 76 18 2 2" xfId="14557" xr:uid="{00000000-0005-0000-0000-0000CC270000}"/>
    <cellStyle name="Comma 76 19" xfId="4196" xr:uid="{00000000-0005-0000-0000-0000CD270000}"/>
    <cellStyle name="Comma 76 19 2" xfId="9945" xr:uid="{00000000-0005-0000-0000-0000CE270000}"/>
    <cellStyle name="Comma 76 19 2 2" xfId="14558" xr:uid="{00000000-0005-0000-0000-0000CF270000}"/>
    <cellStyle name="Comma 76 2" xfId="4197" xr:uid="{00000000-0005-0000-0000-0000D0270000}"/>
    <cellStyle name="Comma 76 2 2" xfId="9946" xr:uid="{00000000-0005-0000-0000-0000D1270000}"/>
    <cellStyle name="Comma 76 2 2 2" xfId="14559" xr:uid="{00000000-0005-0000-0000-0000D2270000}"/>
    <cellStyle name="Comma 76 20" xfId="4198" xr:uid="{00000000-0005-0000-0000-0000D3270000}"/>
    <cellStyle name="Comma 76 20 2" xfId="9947" xr:uid="{00000000-0005-0000-0000-0000D4270000}"/>
    <cellStyle name="Comma 76 20 2 2" xfId="14560" xr:uid="{00000000-0005-0000-0000-0000D5270000}"/>
    <cellStyle name="Comma 76 21" xfId="4199" xr:uid="{00000000-0005-0000-0000-0000D6270000}"/>
    <cellStyle name="Comma 76 21 2" xfId="9948" xr:uid="{00000000-0005-0000-0000-0000D7270000}"/>
    <cellStyle name="Comma 76 21 2 2" xfId="14561" xr:uid="{00000000-0005-0000-0000-0000D8270000}"/>
    <cellStyle name="Comma 76 22" xfId="4200" xr:uid="{00000000-0005-0000-0000-0000D9270000}"/>
    <cellStyle name="Comma 76 22 2" xfId="9949" xr:uid="{00000000-0005-0000-0000-0000DA270000}"/>
    <cellStyle name="Comma 76 22 2 2" xfId="14562" xr:uid="{00000000-0005-0000-0000-0000DB270000}"/>
    <cellStyle name="Comma 76 23" xfId="9935" xr:uid="{00000000-0005-0000-0000-0000DC270000}"/>
    <cellStyle name="Comma 76 23 2" xfId="14548" xr:uid="{00000000-0005-0000-0000-0000DD270000}"/>
    <cellStyle name="Comma 76 3" xfId="4201" xr:uid="{00000000-0005-0000-0000-0000DE270000}"/>
    <cellStyle name="Comma 76 3 2" xfId="9950" xr:uid="{00000000-0005-0000-0000-0000DF270000}"/>
    <cellStyle name="Comma 76 3 2 2" xfId="14563" xr:uid="{00000000-0005-0000-0000-0000E0270000}"/>
    <cellStyle name="Comma 76 4" xfId="4202" xr:uid="{00000000-0005-0000-0000-0000E1270000}"/>
    <cellStyle name="Comma 76 4 2" xfId="9951" xr:uid="{00000000-0005-0000-0000-0000E2270000}"/>
    <cellStyle name="Comma 76 4 2 2" xfId="14564" xr:uid="{00000000-0005-0000-0000-0000E3270000}"/>
    <cellStyle name="Comma 76 5" xfId="4203" xr:uid="{00000000-0005-0000-0000-0000E4270000}"/>
    <cellStyle name="Comma 76 5 2" xfId="9952" xr:uid="{00000000-0005-0000-0000-0000E5270000}"/>
    <cellStyle name="Comma 76 5 2 2" xfId="14565" xr:uid="{00000000-0005-0000-0000-0000E6270000}"/>
    <cellStyle name="Comma 76 6" xfId="4204" xr:uid="{00000000-0005-0000-0000-0000E7270000}"/>
    <cellStyle name="Comma 76 6 2" xfId="9953" xr:uid="{00000000-0005-0000-0000-0000E8270000}"/>
    <cellStyle name="Comma 76 6 2 2" xfId="14566" xr:uid="{00000000-0005-0000-0000-0000E9270000}"/>
    <cellStyle name="Comma 76 7" xfId="4205" xr:uid="{00000000-0005-0000-0000-0000EA270000}"/>
    <cellStyle name="Comma 76 7 2" xfId="9954" xr:uid="{00000000-0005-0000-0000-0000EB270000}"/>
    <cellStyle name="Comma 76 7 2 2" xfId="14567" xr:uid="{00000000-0005-0000-0000-0000EC270000}"/>
    <cellStyle name="Comma 76 8" xfId="4206" xr:uid="{00000000-0005-0000-0000-0000ED270000}"/>
    <cellStyle name="Comma 76 8 2" xfId="9955" xr:uid="{00000000-0005-0000-0000-0000EE270000}"/>
    <cellStyle name="Comma 76 8 2 2" xfId="14568" xr:uid="{00000000-0005-0000-0000-0000EF270000}"/>
    <cellStyle name="Comma 76 9" xfId="4207" xr:uid="{00000000-0005-0000-0000-0000F0270000}"/>
    <cellStyle name="Comma 76 9 2" xfId="9956" xr:uid="{00000000-0005-0000-0000-0000F1270000}"/>
    <cellStyle name="Comma 76 9 2 2" xfId="14569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8" xr:uid="{00000000-0005-0000-0000-0000F5270000}"/>
    <cellStyle name="Comma 77 10 2 2" xfId="14571" xr:uid="{00000000-0005-0000-0000-0000F6270000}"/>
    <cellStyle name="Comma 77 11" xfId="4210" xr:uid="{00000000-0005-0000-0000-0000F7270000}"/>
    <cellStyle name="Comma 77 11 2" xfId="9959" xr:uid="{00000000-0005-0000-0000-0000F8270000}"/>
    <cellStyle name="Comma 77 11 2 2" xfId="14572" xr:uid="{00000000-0005-0000-0000-0000F9270000}"/>
    <cellStyle name="Comma 77 12" xfId="4211" xr:uid="{00000000-0005-0000-0000-0000FA270000}"/>
    <cellStyle name="Comma 77 12 2" xfId="9960" xr:uid="{00000000-0005-0000-0000-0000FB270000}"/>
    <cellStyle name="Comma 77 12 2 2" xfId="14573" xr:uid="{00000000-0005-0000-0000-0000FC270000}"/>
    <cellStyle name="Comma 77 13" xfId="4212" xr:uid="{00000000-0005-0000-0000-0000FD270000}"/>
    <cellStyle name="Comma 77 13 2" xfId="9961" xr:uid="{00000000-0005-0000-0000-0000FE270000}"/>
    <cellStyle name="Comma 77 13 2 2" xfId="14574" xr:uid="{00000000-0005-0000-0000-0000FF270000}"/>
    <cellStyle name="Comma 77 14" xfId="4213" xr:uid="{00000000-0005-0000-0000-000000280000}"/>
    <cellStyle name="Comma 77 14 2" xfId="9962" xr:uid="{00000000-0005-0000-0000-000001280000}"/>
    <cellStyle name="Comma 77 14 2 2" xfId="14575" xr:uid="{00000000-0005-0000-0000-000002280000}"/>
    <cellStyle name="Comma 77 15" xfId="4214" xr:uid="{00000000-0005-0000-0000-000003280000}"/>
    <cellStyle name="Comma 77 15 2" xfId="9963" xr:uid="{00000000-0005-0000-0000-000004280000}"/>
    <cellStyle name="Comma 77 15 2 2" xfId="14576" xr:uid="{00000000-0005-0000-0000-000005280000}"/>
    <cellStyle name="Comma 77 16" xfId="4215" xr:uid="{00000000-0005-0000-0000-000006280000}"/>
    <cellStyle name="Comma 77 16 2" xfId="9964" xr:uid="{00000000-0005-0000-0000-000007280000}"/>
    <cellStyle name="Comma 77 16 2 2" xfId="14577" xr:uid="{00000000-0005-0000-0000-000008280000}"/>
    <cellStyle name="Comma 77 17" xfId="4216" xr:uid="{00000000-0005-0000-0000-000009280000}"/>
    <cellStyle name="Comma 77 17 2" xfId="9965" xr:uid="{00000000-0005-0000-0000-00000A280000}"/>
    <cellStyle name="Comma 77 17 2 2" xfId="14578" xr:uid="{00000000-0005-0000-0000-00000B280000}"/>
    <cellStyle name="Comma 77 18" xfId="4217" xr:uid="{00000000-0005-0000-0000-00000C280000}"/>
    <cellStyle name="Comma 77 18 2" xfId="9966" xr:uid="{00000000-0005-0000-0000-00000D280000}"/>
    <cellStyle name="Comma 77 18 2 2" xfId="14579" xr:uid="{00000000-0005-0000-0000-00000E280000}"/>
    <cellStyle name="Comma 77 19" xfId="4218" xr:uid="{00000000-0005-0000-0000-00000F280000}"/>
    <cellStyle name="Comma 77 19 2" xfId="9967" xr:uid="{00000000-0005-0000-0000-000010280000}"/>
    <cellStyle name="Comma 77 19 2 2" xfId="14580" xr:uid="{00000000-0005-0000-0000-000011280000}"/>
    <cellStyle name="Comma 77 2" xfId="4219" xr:uid="{00000000-0005-0000-0000-000012280000}"/>
    <cellStyle name="Comma 77 2 2" xfId="9968" xr:uid="{00000000-0005-0000-0000-000013280000}"/>
    <cellStyle name="Comma 77 2 2 2" xfId="14581" xr:uid="{00000000-0005-0000-0000-000014280000}"/>
    <cellStyle name="Comma 77 20" xfId="4220" xr:uid="{00000000-0005-0000-0000-000015280000}"/>
    <cellStyle name="Comma 77 20 2" xfId="9969" xr:uid="{00000000-0005-0000-0000-000016280000}"/>
    <cellStyle name="Comma 77 20 2 2" xfId="14582" xr:uid="{00000000-0005-0000-0000-000017280000}"/>
    <cellStyle name="Comma 77 21" xfId="4221" xr:uid="{00000000-0005-0000-0000-000018280000}"/>
    <cellStyle name="Comma 77 21 2" xfId="9970" xr:uid="{00000000-0005-0000-0000-000019280000}"/>
    <cellStyle name="Comma 77 21 2 2" xfId="14583" xr:uid="{00000000-0005-0000-0000-00001A280000}"/>
    <cellStyle name="Comma 77 22" xfId="4222" xr:uid="{00000000-0005-0000-0000-00001B280000}"/>
    <cellStyle name="Comma 77 22 2" xfId="9971" xr:uid="{00000000-0005-0000-0000-00001C280000}"/>
    <cellStyle name="Comma 77 22 2 2" xfId="14584" xr:uid="{00000000-0005-0000-0000-00001D280000}"/>
    <cellStyle name="Comma 77 23" xfId="9957" xr:uid="{00000000-0005-0000-0000-00001E280000}"/>
    <cellStyle name="Comma 77 23 2" xfId="14570" xr:uid="{00000000-0005-0000-0000-00001F280000}"/>
    <cellStyle name="Comma 77 3" xfId="4223" xr:uid="{00000000-0005-0000-0000-000020280000}"/>
    <cellStyle name="Comma 77 3 2" xfId="9972" xr:uid="{00000000-0005-0000-0000-000021280000}"/>
    <cellStyle name="Comma 77 3 2 2" xfId="14585" xr:uid="{00000000-0005-0000-0000-000022280000}"/>
    <cellStyle name="Comma 77 4" xfId="4224" xr:uid="{00000000-0005-0000-0000-000023280000}"/>
    <cellStyle name="Comma 77 4 2" xfId="9973" xr:uid="{00000000-0005-0000-0000-000024280000}"/>
    <cellStyle name="Comma 77 4 2 2" xfId="14586" xr:uid="{00000000-0005-0000-0000-000025280000}"/>
    <cellStyle name="Comma 77 5" xfId="4225" xr:uid="{00000000-0005-0000-0000-000026280000}"/>
    <cellStyle name="Comma 77 5 2" xfId="9974" xr:uid="{00000000-0005-0000-0000-000027280000}"/>
    <cellStyle name="Comma 77 5 2 2" xfId="14587" xr:uid="{00000000-0005-0000-0000-000028280000}"/>
    <cellStyle name="Comma 77 6" xfId="4226" xr:uid="{00000000-0005-0000-0000-000029280000}"/>
    <cellStyle name="Comma 77 6 2" xfId="9975" xr:uid="{00000000-0005-0000-0000-00002A280000}"/>
    <cellStyle name="Comma 77 6 2 2" xfId="14588" xr:uid="{00000000-0005-0000-0000-00002B280000}"/>
    <cellStyle name="Comma 77 7" xfId="4227" xr:uid="{00000000-0005-0000-0000-00002C280000}"/>
    <cellStyle name="Comma 77 7 2" xfId="9976" xr:uid="{00000000-0005-0000-0000-00002D280000}"/>
    <cellStyle name="Comma 77 7 2 2" xfId="14589" xr:uid="{00000000-0005-0000-0000-00002E280000}"/>
    <cellStyle name="Comma 77 8" xfId="4228" xr:uid="{00000000-0005-0000-0000-00002F280000}"/>
    <cellStyle name="Comma 77 8 2" xfId="9977" xr:uid="{00000000-0005-0000-0000-000030280000}"/>
    <cellStyle name="Comma 77 8 2 2" xfId="14590" xr:uid="{00000000-0005-0000-0000-000031280000}"/>
    <cellStyle name="Comma 77 9" xfId="4229" xr:uid="{00000000-0005-0000-0000-000032280000}"/>
    <cellStyle name="Comma 77 9 2" xfId="9978" xr:uid="{00000000-0005-0000-0000-000033280000}"/>
    <cellStyle name="Comma 77 9 2 2" xfId="14591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80" xr:uid="{00000000-0005-0000-0000-000037280000}"/>
    <cellStyle name="Comma 78 10 2 2" xfId="14593" xr:uid="{00000000-0005-0000-0000-000038280000}"/>
    <cellStyle name="Comma 78 11" xfId="4232" xr:uid="{00000000-0005-0000-0000-000039280000}"/>
    <cellStyle name="Comma 78 11 2" xfId="9981" xr:uid="{00000000-0005-0000-0000-00003A280000}"/>
    <cellStyle name="Comma 78 11 2 2" xfId="14594" xr:uid="{00000000-0005-0000-0000-00003B280000}"/>
    <cellStyle name="Comma 78 12" xfId="4233" xr:uid="{00000000-0005-0000-0000-00003C280000}"/>
    <cellStyle name="Comma 78 12 2" xfId="9982" xr:uid="{00000000-0005-0000-0000-00003D280000}"/>
    <cellStyle name="Comma 78 12 2 2" xfId="14595" xr:uid="{00000000-0005-0000-0000-00003E280000}"/>
    <cellStyle name="Comma 78 13" xfId="4234" xr:uid="{00000000-0005-0000-0000-00003F280000}"/>
    <cellStyle name="Comma 78 13 2" xfId="9983" xr:uid="{00000000-0005-0000-0000-000040280000}"/>
    <cellStyle name="Comma 78 13 2 2" xfId="14596" xr:uid="{00000000-0005-0000-0000-000041280000}"/>
    <cellStyle name="Comma 78 14" xfId="4235" xr:uid="{00000000-0005-0000-0000-000042280000}"/>
    <cellStyle name="Comma 78 14 2" xfId="9984" xr:uid="{00000000-0005-0000-0000-000043280000}"/>
    <cellStyle name="Comma 78 14 2 2" xfId="14597" xr:uid="{00000000-0005-0000-0000-000044280000}"/>
    <cellStyle name="Comma 78 15" xfId="4236" xr:uid="{00000000-0005-0000-0000-000045280000}"/>
    <cellStyle name="Comma 78 15 2" xfId="9985" xr:uid="{00000000-0005-0000-0000-000046280000}"/>
    <cellStyle name="Comma 78 15 2 2" xfId="14598" xr:uid="{00000000-0005-0000-0000-000047280000}"/>
    <cellStyle name="Comma 78 16" xfId="4237" xr:uid="{00000000-0005-0000-0000-000048280000}"/>
    <cellStyle name="Comma 78 16 2" xfId="9986" xr:uid="{00000000-0005-0000-0000-000049280000}"/>
    <cellStyle name="Comma 78 16 2 2" xfId="14599" xr:uid="{00000000-0005-0000-0000-00004A280000}"/>
    <cellStyle name="Comma 78 17" xfId="4238" xr:uid="{00000000-0005-0000-0000-00004B280000}"/>
    <cellStyle name="Comma 78 17 2" xfId="9987" xr:uid="{00000000-0005-0000-0000-00004C280000}"/>
    <cellStyle name="Comma 78 17 2 2" xfId="14600" xr:uid="{00000000-0005-0000-0000-00004D280000}"/>
    <cellStyle name="Comma 78 18" xfId="4239" xr:uid="{00000000-0005-0000-0000-00004E280000}"/>
    <cellStyle name="Comma 78 18 2" xfId="9988" xr:uid="{00000000-0005-0000-0000-00004F280000}"/>
    <cellStyle name="Comma 78 18 2 2" xfId="14601" xr:uid="{00000000-0005-0000-0000-000050280000}"/>
    <cellStyle name="Comma 78 19" xfId="4240" xr:uid="{00000000-0005-0000-0000-000051280000}"/>
    <cellStyle name="Comma 78 19 2" xfId="9989" xr:uid="{00000000-0005-0000-0000-000052280000}"/>
    <cellStyle name="Comma 78 19 2 2" xfId="14602" xr:uid="{00000000-0005-0000-0000-000053280000}"/>
    <cellStyle name="Comma 78 2" xfId="4241" xr:uid="{00000000-0005-0000-0000-000054280000}"/>
    <cellStyle name="Comma 78 2 2" xfId="9990" xr:uid="{00000000-0005-0000-0000-000055280000}"/>
    <cellStyle name="Comma 78 2 2 2" xfId="14603" xr:uid="{00000000-0005-0000-0000-000056280000}"/>
    <cellStyle name="Comma 78 20" xfId="4242" xr:uid="{00000000-0005-0000-0000-000057280000}"/>
    <cellStyle name="Comma 78 20 2" xfId="9991" xr:uid="{00000000-0005-0000-0000-000058280000}"/>
    <cellStyle name="Comma 78 20 2 2" xfId="14604" xr:uid="{00000000-0005-0000-0000-000059280000}"/>
    <cellStyle name="Comma 78 21" xfId="4243" xr:uid="{00000000-0005-0000-0000-00005A280000}"/>
    <cellStyle name="Comma 78 21 2" xfId="9992" xr:uid="{00000000-0005-0000-0000-00005B280000}"/>
    <cellStyle name="Comma 78 21 2 2" xfId="14605" xr:uid="{00000000-0005-0000-0000-00005C280000}"/>
    <cellStyle name="Comma 78 22" xfId="4244" xr:uid="{00000000-0005-0000-0000-00005D280000}"/>
    <cellStyle name="Comma 78 22 2" xfId="9993" xr:uid="{00000000-0005-0000-0000-00005E280000}"/>
    <cellStyle name="Comma 78 22 2 2" xfId="14606" xr:uid="{00000000-0005-0000-0000-00005F280000}"/>
    <cellStyle name="Comma 78 23" xfId="9979" xr:uid="{00000000-0005-0000-0000-000060280000}"/>
    <cellStyle name="Comma 78 23 2" xfId="14592" xr:uid="{00000000-0005-0000-0000-000061280000}"/>
    <cellStyle name="Comma 78 3" xfId="4245" xr:uid="{00000000-0005-0000-0000-000062280000}"/>
    <cellStyle name="Comma 78 3 2" xfId="9994" xr:uid="{00000000-0005-0000-0000-000063280000}"/>
    <cellStyle name="Comma 78 3 2 2" xfId="14607" xr:uid="{00000000-0005-0000-0000-000064280000}"/>
    <cellStyle name="Comma 78 4" xfId="4246" xr:uid="{00000000-0005-0000-0000-000065280000}"/>
    <cellStyle name="Comma 78 4 2" xfId="9995" xr:uid="{00000000-0005-0000-0000-000066280000}"/>
    <cellStyle name="Comma 78 4 2 2" xfId="14608" xr:uid="{00000000-0005-0000-0000-000067280000}"/>
    <cellStyle name="Comma 78 5" xfId="4247" xr:uid="{00000000-0005-0000-0000-000068280000}"/>
    <cellStyle name="Comma 78 5 2" xfId="9996" xr:uid="{00000000-0005-0000-0000-000069280000}"/>
    <cellStyle name="Comma 78 5 2 2" xfId="14609" xr:uid="{00000000-0005-0000-0000-00006A280000}"/>
    <cellStyle name="Comma 78 6" xfId="4248" xr:uid="{00000000-0005-0000-0000-00006B280000}"/>
    <cellStyle name="Comma 78 6 2" xfId="9997" xr:uid="{00000000-0005-0000-0000-00006C280000}"/>
    <cellStyle name="Comma 78 6 2 2" xfId="14610" xr:uid="{00000000-0005-0000-0000-00006D280000}"/>
    <cellStyle name="Comma 78 7" xfId="4249" xr:uid="{00000000-0005-0000-0000-00006E280000}"/>
    <cellStyle name="Comma 78 7 2" xfId="9998" xr:uid="{00000000-0005-0000-0000-00006F280000}"/>
    <cellStyle name="Comma 78 7 2 2" xfId="14611" xr:uid="{00000000-0005-0000-0000-000070280000}"/>
    <cellStyle name="Comma 78 8" xfId="4250" xr:uid="{00000000-0005-0000-0000-000071280000}"/>
    <cellStyle name="Comma 78 8 2" xfId="9999" xr:uid="{00000000-0005-0000-0000-000072280000}"/>
    <cellStyle name="Comma 78 8 2 2" xfId="14612" xr:uid="{00000000-0005-0000-0000-000073280000}"/>
    <cellStyle name="Comma 78 9" xfId="4251" xr:uid="{00000000-0005-0000-0000-000074280000}"/>
    <cellStyle name="Comma 78 9 2" xfId="10000" xr:uid="{00000000-0005-0000-0000-000075280000}"/>
    <cellStyle name="Comma 78 9 2 2" xfId="14613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2" xr:uid="{00000000-0005-0000-0000-000079280000}"/>
    <cellStyle name="Comma 79 10 2 2" xfId="14615" xr:uid="{00000000-0005-0000-0000-00007A280000}"/>
    <cellStyle name="Comma 79 11" xfId="4254" xr:uid="{00000000-0005-0000-0000-00007B280000}"/>
    <cellStyle name="Comma 79 11 2" xfId="10003" xr:uid="{00000000-0005-0000-0000-00007C280000}"/>
    <cellStyle name="Comma 79 11 2 2" xfId="14616" xr:uid="{00000000-0005-0000-0000-00007D280000}"/>
    <cellStyle name="Comma 79 12" xfId="4255" xr:uid="{00000000-0005-0000-0000-00007E280000}"/>
    <cellStyle name="Comma 79 12 2" xfId="10004" xr:uid="{00000000-0005-0000-0000-00007F280000}"/>
    <cellStyle name="Comma 79 12 2 2" xfId="14617" xr:uid="{00000000-0005-0000-0000-000080280000}"/>
    <cellStyle name="Comma 79 13" xfId="4256" xr:uid="{00000000-0005-0000-0000-000081280000}"/>
    <cellStyle name="Comma 79 13 2" xfId="10005" xr:uid="{00000000-0005-0000-0000-000082280000}"/>
    <cellStyle name="Comma 79 13 2 2" xfId="14618" xr:uid="{00000000-0005-0000-0000-000083280000}"/>
    <cellStyle name="Comma 79 14" xfId="4257" xr:uid="{00000000-0005-0000-0000-000084280000}"/>
    <cellStyle name="Comma 79 14 2" xfId="10006" xr:uid="{00000000-0005-0000-0000-000085280000}"/>
    <cellStyle name="Comma 79 14 2 2" xfId="14619" xr:uid="{00000000-0005-0000-0000-000086280000}"/>
    <cellStyle name="Comma 79 15" xfId="4258" xr:uid="{00000000-0005-0000-0000-000087280000}"/>
    <cellStyle name="Comma 79 15 2" xfId="10007" xr:uid="{00000000-0005-0000-0000-000088280000}"/>
    <cellStyle name="Comma 79 15 2 2" xfId="14620" xr:uid="{00000000-0005-0000-0000-000089280000}"/>
    <cellStyle name="Comma 79 16" xfId="4259" xr:uid="{00000000-0005-0000-0000-00008A280000}"/>
    <cellStyle name="Comma 79 16 2" xfId="10008" xr:uid="{00000000-0005-0000-0000-00008B280000}"/>
    <cellStyle name="Comma 79 16 2 2" xfId="14621" xr:uid="{00000000-0005-0000-0000-00008C280000}"/>
    <cellStyle name="Comma 79 17" xfId="4260" xr:uid="{00000000-0005-0000-0000-00008D280000}"/>
    <cellStyle name="Comma 79 17 2" xfId="10009" xr:uid="{00000000-0005-0000-0000-00008E280000}"/>
    <cellStyle name="Comma 79 17 2 2" xfId="14622" xr:uid="{00000000-0005-0000-0000-00008F280000}"/>
    <cellStyle name="Comma 79 18" xfId="4261" xr:uid="{00000000-0005-0000-0000-000090280000}"/>
    <cellStyle name="Comma 79 18 2" xfId="10010" xr:uid="{00000000-0005-0000-0000-000091280000}"/>
    <cellStyle name="Comma 79 18 2 2" xfId="14623" xr:uid="{00000000-0005-0000-0000-000092280000}"/>
    <cellStyle name="Comma 79 19" xfId="4262" xr:uid="{00000000-0005-0000-0000-000093280000}"/>
    <cellStyle name="Comma 79 19 2" xfId="10011" xr:uid="{00000000-0005-0000-0000-000094280000}"/>
    <cellStyle name="Comma 79 19 2 2" xfId="14624" xr:uid="{00000000-0005-0000-0000-000095280000}"/>
    <cellStyle name="Comma 79 2" xfId="4263" xr:uid="{00000000-0005-0000-0000-000096280000}"/>
    <cellStyle name="Comma 79 2 2" xfId="10012" xr:uid="{00000000-0005-0000-0000-000097280000}"/>
    <cellStyle name="Comma 79 2 2 2" xfId="14625" xr:uid="{00000000-0005-0000-0000-000098280000}"/>
    <cellStyle name="Comma 79 20" xfId="4264" xr:uid="{00000000-0005-0000-0000-000099280000}"/>
    <cellStyle name="Comma 79 20 2" xfId="10013" xr:uid="{00000000-0005-0000-0000-00009A280000}"/>
    <cellStyle name="Comma 79 20 2 2" xfId="14626" xr:uid="{00000000-0005-0000-0000-00009B280000}"/>
    <cellStyle name="Comma 79 21" xfId="4265" xr:uid="{00000000-0005-0000-0000-00009C280000}"/>
    <cellStyle name="Comma 79 21 2" xfId="10014" xr:uid="{00000000-0005-0000-0000-00009D280000}"/>
    <cellStyle name="Comma 79 21 2 2" xfId="14627" xr:uid="{00000000-0005-0000-0000-00009E280000}"/>
    <cellStyle name="Comma 79 22" xfId="4266" xr:uid="{00000000-0005-0000-0000-00009F280000}"/>
    <cellStyle name="Comma 79 22 2" xfId="10015" xr:uid="{00000000-0005-0000-0000-0000A0280000}"/>
    <cellStyle name="Comma 79 22 2 2" xfId="14628" xr:uid="{00000000-0005-0000-0000-0000A1280000}"/>
    <cellStyle name="Comma 79 23" xfId="10001" xr:uid="{00000000-0005-0000-0000-0000A2280000}"/>
    <cellStyle name="Comma 79 23 2" xfId="14614" xr:uid="{00000000-0005-0000-0000-0000A3280000}"/>
    <cellStyle name="Comma 79 3" xfId="4267" xr:uid="{00000000-0005-0000-0000-0000A4280000}"/>
    <cellStyle name="Comma 79 3 2" xfId="10016" xr:uid="{00000000-0005-0000-0000-0000A5280000}"/>
    <cellStyle name="Comma 79 3 2 2" xfId="14629" xr:uid="{00000000-0005-0000-0000-0000A6280000}"/>
    <cellStyle name="Comma 79 4" xfId="4268" xr:uid="{00000000-0005-0000-0000-0000A7280000}"/>
    <cellStyle name="Comma 79 4 2" xfId="10017" xr:uid="{00000000-0005-0000-0000-0000A8280000}"/>
    <cellStyle name="Comma 79 4 2 2" xfId="14630" xr:uid="{00000000-0005-0000-0000-0000A9280000}"/>
    <cellStyle name="Comma 79 5" xfId="4269" xr:uid="{00000000-0005-0000-0000-0000AA280000}"/>
    <cellStyle name="Comma 79 5 2" xfId="10018" xr:uid="{00000000-0005-0000-0000-0000AB280000}"/>
    <cellStyle name="Comma 79 5 2 2" xfId="14631" xr:uid="{00000000-0005-0000-0000-0000AC280000}"/>
    <cellStyle name="Comma 79 6" xfId="4270" xr:uid="{00000000-0005-0000-0000-0000AD280000}"/>
    <cellStyle name="Comma 79 6 2" xfId="10019" xr:uid="{00000000-0005-0000-0000-0000AE280000}"/>
    <cellStyle name="Comma 79 6 2 2" xfId="14632" xr:uid="{00000000-0005-0000-0000-0000AF280000}"/>
    <cellStyle name="Comma 79 7" xfId="4271" xr:uid="{00000000-0005-0000-0000-0000B0280000}"/>
    <cellStyle name="Comma 79 7 2" xfId="10020" xr:uid="{00000000-0005-0000-0000-0000B1280000}"/>
    <cellStyle name="Comma 79 7 2 2" xfId="14633" xr:uid="{00000000-0005-0000-0000-0000B2280000}"/>
    <cellStyle name="Comma 79 8" xfId="4272" xr:uid="{00000000-0005-0000-0000-0000B3280000}"/>
    <cellStyle name="Comma 79 8 2" xfId="10021" xr:uid="{00000000-0005-0000-0000-0000B4280000}"/>
    <cellStyle name="Comma 79 8 2 2" xfId="14634" xr:uid="{00000000-0005-0000-0000-0000B5280000}"/>
    <cellStyle name="Comma 79 9" xfId="4273" xr:uid="{00000000-0005-0000-0000-0000B6280000}"/>
    <cellStyle name="Comma 79 9 2" xfId="10022" xr:uid="{00000000-0005-0000-0000-0000B7280000}"/>
    <cellStyle name="Comma 79 9 2 2" xfId="14635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4" xr:uid="{00000000-0005-0000-0000-0000BB280000}"/>
    <cellStyle name="Comma 8 10 2 2" xfId="14637" xr:uid="{00000000-0005-0000-0000-0000BC280000}"/>
    <cellStyle name="Comma 8 11" xfId="4276" xr:uid="{00000000-0005-0000-0000-0000BD280000}"/>
    <cellStyle name="Comma 8 11 2" xfId="10025" xr:uid="{00000000-0005-0000-0000-0000BE280000}"/>
    <cellStyle name="Comma 8 11 2 2" xfId="14638" xr:uid="{00000000-0005-0000-0000-0000BF280000}"/>
    <cellStyle name="Comma 8 12" xfId="4277" xr:uid="{00000000-0005-0000-0000-0000C0280000}"/>
    <cellStyle name="Comma 8 12 2" xfId="10026" xr:uid="{00000000-0005-0000-0000-0000C1280000}"/>
    <cellStyle name="Comma 8 12 2 2" xfId="14639" xr:uid="{00000000-0005-0000-0000-0000C2280000}"/>
    <cellStyle name="Comma 8 13" xfId="4278" xr:uid="{00000000-0005-0000-0000-0000C3280000}"/>
    <cellStyle name="Comma 8 13 2" xfId="10027" xr:uid="{00000000-0005-0000-0000-0000C4280000}"/>
    <cellStyle name="Comma 8 13 2 2" xfId="14640" xr:uid="{00000000-0005-0000-0000-0000C5280000}"/>
    <cellStyle name="Comma 8 14" xfId="4279" xr:uid="{00000000-0005-0000-0000-0000C6280000}"/>
    <cellStyle name="Comma 8 14 2" xfId="10028" xr:uid="{00000000-0005-0000-0000-0000C7280000}"/>
    <cellStyle name="Comma 8 14 2 2" xfId="14641" xr:uid="{00000000-0005-0000-0000-0000C8280000}"/>
    <cellStyle name="Comma 8 15" xfId="4280" xr:uid="{00000000-0005-0000-0000-0000C9280000}"/>
    <cellStyle name="Comma 8 15 2" xfId="10029" xr:uid="{00000000-0005-0000-0000-0000CA280000}"/>
    <cellStyle name="Comma 8 15 2 2" xfId="14642" xr:uid="{00000000-0005-0000-0000-0000CB280000}"/>
    <cellStyle name="Comma 8 16" xfId="4281" xr:uid="{00000000-0005-0000-0000-0000CC280000}"/>
    <cellStyle name="Comma 8 16 2" xfId="10030" xr:uid="{00000000-0005-0000-0000-0000CD280000}"/>
    <cellStyle name="Comma 8 16 2 2" xfId="14643" xr:uid="{00000000-0005-0000-0000-0000CE280000}"/>
    <cellStyle name="Comma 8 17" xfId="4282" xr:uid="{00000000-0005-0000-0000-0000CF280000}"/>
    <cellStyle name="Comma 8 17 2" xfId="10031" xr:uid="{00000000-0005-0000-0000-0000D0280000}"/>
    <cellStyle name="Comma 8 17 2 2" xfId="14644" xr:uid="{00000000-0005-0000-0000-0000D1280000}"/>
    <cellStyle name="Comma 8 18" xfId="4283" xr:uid="{00000000-0005-0000-0000-0000D2280000}"/>
    <cellStyle name="Comma 8 18 2" xfId="10032" xr:uid="{00000000-0005-0000-0000-0000D3280000}"/>
    <cellStyle name="Comma 8 18 2 2" xfId="14645" xr:uid="{00000000-0005-0000-0000-0000D4280000}"/>
    <cellStyle name="Comma 8 19" xfId="4284" xr:uid="{00000000-0005-0000-0000-0000D5280000}"/>
    <cellStyle name="Comma 8 19 2" xfId="10033" xr:uid="{00000000-0005-0000-0000-0000D6280000}"/>
    <cellStyle name="Comma 8 19 2 2" xfId="14646" xr:uid="{00000000-0005-0000-0000-0000D7280000}"/>
    <cellStyle name="Comma 8 2" xfId="4285" xr:uid="{00000000-0005-0000-0000-0000D8280000}"/>
    <cellStyle name="Comma 8 2 2" xfId="10034" xr:uid="{00000000-0005-0000-0000-0000D9280000}"/>
    <cellStyle name="Comma 8 2 2 2" xfId="14647" xr:uid="{00000000-0005-0000-0000-0000DA280000}"/>
    <cellStyle name="Comma 8 20" xfId="4286" xr:uid="{00000000-0005-0000-0000-0000DB280000}"/>
    <cellStyle name="Comma 8 20 2" xfId="10035" xr:uid="{00000000-0005-0000-0000-0000DC280000}"/>
    <cellStyle name="Comma 8 20 2 2" xfId="14648" xr:uid="{00000000-0005-0000-0000-0000DD280000}"/>
    <cellStyle name="Comma 8 21" xfId="4287" xr:uid="{00000000-0005-0000-0000-0000DE280000}"/>
    <cellStyle name="Comma 8 21 2" xfId="10036" xr:uid="{00000000-0005-0000-0000-0000DF280000}"/>
    <cellStyle name="Comma 8 21 2 2" xfId="14649" xr:uid="{00000000-0005-0000-0000-0000E0280000}"/>
    <cellStyle name="Comma 8 22" xfId="4288" xr:uid="{00000000-0005-0000-0000-0000E1280000}"/>
    <cellStyle name="Comma 8 22 2" xfId="10037" xr:uid="{00000000-0005-0000-0000-0000E2280000}"/>
    <cellStyle name="Comma 8 22 2 2" xfId="14650" xr:uid="{00000000-0005-0000-0000-0000E3280000}"/>
    <cellStyle name="Comma 8 23" xfId="7150" xr:uid="{00000000-0005-0000-0000-0000E4280000}"/>
    <cellStyle name="Comma 8 23 2" xfId="11798" xr:uid="{00000000-0005-0000-0000-0000E5280000}"/>
    <cellStyle name="Comma 8 23 2 2" xfId="15168" xr:uid="{00000000-0005-0000-0000-0000E6280000}"/>
    <cellStyle name="Comma 8 23 3" xfId="11825" xr:uid="{00000000-0005-0000-0000-0000E7280000}"/>
    <cellStyle name="Comma 8 24" xfId="10023" xr:uid="{00000000-0005-0000-0000-0000E8280000}"/>
    <cellStyle name="Comma 8 24 2" xfId="14636" xr:uid="{00000000-0005-0000-0000-0000E9280000}"/>
    <cellStyle name="Comma 8 3" xfId="4289" xr:uid="{00000000-0005-0000-0000-0000EA280000}"/>
    <cellStyle name="Comma 8 3 2" xfId="10038" xr:uid="{00000000-0005-0000-0000-0000EB280000}"/>
    <cellStyle name="Comma 8 3 2 2" xfId="14651" xr:uid="{00000000-0005-0000-0000-0000EC280000}"/>
    <cellStyle name="Comma 8 4" xfId="4290" xr:uid="{00000000-0005-0000-0000-0000ED280000}"/>
    <cellStyle name="Comma 8 4 2" xfId="10039" xr:uid="{00000000-0005-0000-0000-0000EE280000}"/>
    <cellStyle name="Comma 8 4 2 2" xfId="14652" xr:uid="{00000000-0005-0000-0000-0000EF280000}"/>
    <cellStyle name="Comma 8 5" xfId="4291" xr:uid="{00000000-0005-0000-0000-0000F0280000}"/>
    <cellStyle name="Comma 8 5 2" xfId="10040" xr:uid="{00000000-0005-0000-0000-0000F1280000}"/>
    <cellStyle name="Comma 8 5 2 2" xfId="14653" xr:uid="{00000000-0005-0000-0000-0000F2280000}"/>
    <cellStyle name="Comma 8 6" xfId="4292" xr:uid="{00000000-0005-0000-0000-0000F3280000}"/>
    <cellStyle name="Comma 8 6 2" xfId="10041" xr:uid="{00000000-0005-0000-0000-0000F4280000}"/>
    <cellStyle name="Comma 8 6 2 2" xfId="14654" xr:uid="{00000000-0005-0000-0000-0000F5280000}"/>
    <cellStyle name="Comma 8 7" xfId="4293" xr:uid="{00000000-0005-0000-0000-0000F6280000}"/>
    <cellStyle name="Comma 8 7 2" xfId="10042" xr:uid="{00000000-0005-0000-0000-0000F7280000}"/>
    <cellStyle name="Comma 8 7 2 2" xfId="14655" xr:uid="{00000000-0005-0000-0000-0000F8280000}"/>
    <cellStyle name="Comma 8 8" xfId="4294" xr:uid="{00000000-0005-0000-0000-0000F9280000}"/>
    <cellStyle name="Comma 8 8 2" xfId="10043" xr:uid="{00000000-0005-0000-0000-0000FA280000}"/>
    <cellStyle name="Comma 8 8 2 2" xfId="14656" xr:uid="{00000000-0005-0000-0000-0000FB280000}"/>
    <cellStyle name="Comma 8 9" xfId="4295" xr:uid="{00000000-0005-0000-0000-0000FC280000}"/>
    <cellStyle name="Comma 8 9 2" xfId="10044" xr:uid="{00000000-0005-0000-0000-0000FD280000}"/>
    <cellStyle name="Comma 8 9 2 2" xfId="14657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6" xr:uid="{00000000-0005-0000-0000-000001290000}"/>
    <cellStyle name="Comma 80 10 2 2" xfId="14659" xr:uid="{00000000-0005-0000-0000-000002290000}"/>
    <cellStyle name="Comma 80 11" xfId="4298" xr:uid="{00000000-0005-0000-0000-000003290000}"/>
    <cellStyle name="Comma 80 11 2" xfId="10047" xr:uid="{00000000-0005-0000-0000-000004290000}"/>
    <cellStyle name="Comma 80 11 2 2" xfId="14660" xr:uid="{00000000-0005-0000-0000-000005290000}"/>
    <cellStyle name="Comma 80 12" xfId="4299" xr:uid="{00000000-0005-0000-0000-000006290000}"/>
    <cellStyle name="Comma 80 12 2" xfId="10048" xr:uid="{00000000-0005-0000-0000-000007290000}"/>
    <cellStyle name="Comma 80 12 2 2" xfId="14661" xr:uid="{00000000-0005-0000-0000-000008290000}"/>
    <cellStyle name="Comma 80 13" xfId="4300" xr:uid="{00000000-0005-0000-0000-000009290000}"/>
    <cellStyle name="Comma 80 13 2" xfId="10049" xr:uid="{00000000-0005-0000-0000-00000A290000}"/>
    <cellStyle name="Comma 80 13 2 2" xfId="14662" xr:uid="{00000000-0005-0000-0000-00000B290000}"/>
    <cellStyle name="Comma 80 14" xfId="4301" xr:uid="{00000000-0005-0000-0000-00000C290000}"/>
    <cellStyle name="Comma 80 14 2" xfId="10050" xr:uid="{00000000-0005-0000-0000-00000D290000}"/>
    <cellStyle name="Comma 80 14 2 2" xfId="14663" xr:uid="{00000000-0005-0000-0000-00000E290000}"/>
    <cellStyle name="Comma 80 15" xfId="4302" xr:uid="{00000000-0005-0000-0000-00000F290000}"/>
    <cellStyle name="Comma 80 15 2" xfId="10051" xr:uid="{00000000-0005-0000-0000-000010290000}"/>
    <cellStyle name="Comma 80 15 2 2" xfId="14664" xr:uid="{00000000-0005-0000-0000-000011290000}"/>
    <cellStyle name="Comma 80 16" xfId="4303" xr:uid="{00000000-0005-0000-0000-000012290000}"/>
    <cellStyle name="Comma 80 16 2" xfId="10052" xr:uid="{00000000-0005-0000-0000-000013290000}"/>
    <cellStyle name="Comma 80 16 2 2" xfId="14665" xr:uid="{00000000-0005-0000-0000-000014290000}"/>
    <cellStyle name="Comma 80 17" xfId="4304" xr:uid="{00000000-0005-0000-0000-000015290000}"/>
    <cellStyle name="Comma 80 17 2" xfId="10053" xr:uid="{00000000-0005-0000-0000-000016290000}"/>
    <cellStyle name="Comma 80 17 2 2" xfId="14666" xr:uid="{00000000-0005-0000-0000-000017290000}"/>
    <cellStyle name="Comma 80 18" xfId="4305" xr:uid="{00000000-0005-0000-0000-000018290000}"/>
    <cellStyle name="Comma 80 18 2" xfId="10054" xr:uid="{00000000-0005-0000-0000-000019290000}"/>
    <cellStyle name="Comma 80 18 2 2" xfId="14667" xr:uid="{00000000-0005-0000-0000-00001A290000}"/>
    <cellStyle name="Comma 80 19" xfId="4306" xr:uid="{00000000-0005-0000-0000-00001B290000}"/>
    <cellStyle name="Comma 80 19 2" xfId="10055" xr:uid="{00000000-0005-0000-0000-00001C290000}"/>
    <cellStyle name="Comma 80 19 2 2" xfId="14668" xr:uid="{00000000-0005-0000-0000-00001D290000}"/>
    <cellStyle name="Comma 80 2" xfId="4307" xr:uid="{00000000-0005-0000-0000-00001E290000}"/>
    <cellStyle name="Comma 80 2 2" xfId="10056" xr:uid="{00000000-0005-0000-0000-00001F290000}"/>
    <cellStyle name="Comma 80 2 2 2" xfId="14669" xr:uid="{00000000-0005-0000-0000-000020290000}"/>
    <cellStyle name="Comma 80 20" xfId="4308" xr:uid="{00000000-0005-0000-0000-000021290000}"/>
    <cellStyle name="Comma 80 20 2" xfId="10057" xr:uid="{00000000-0005-0000-0000-000022290000}"/>
    <cellStyle name="Comma 80 20 2 2" xfId="14670" xr:uid="{00000000-0005-0000-0000-000023290000}"/>
    <cellStyle name="Comma 80 21" xfId="4309" xr:uid="{00000000-0005-0000-0000-000024290000}"/>
    <cellStyle name="Comma 80 21 2" xfId="10058" xr:uid="{00000000-0005-0000-0000-000025290000}"/>
    <cellStyle name="Comma 80 21 2 2" xfId="14671" xr:uid="{00000000-0005-0000-0000-000026290000}"/>
    <cellStyle name="Comma 80 22" xfId="4310" xr:uid="{00000000-0005-0000-0000-000027290000}"/>
    <cellStyle name="Comma 80 22 2" xfId="10059" xr:uid="{00000000-0005-0000-0000-000028290000}"/>
    <cellStyle name="Comma 80 22 2 2" xfId="14672" xr:uid="{00000000-0005-0000-0000-000029290000}"/>
    <cellStyle name="Comma 80 23" xfId="10045" xr:uid="{00000000-0005-0000-0000-00002A290000}"/>
    <cellStyle name="Comma 80 23 2" xfId="14658" xr:uid="{00000000-0005-0000-0000-00002B290000}"/>
    <cellStyle name="Comma 80 3" xfId="4311" xr:uid="{00000000-0005-0000-0000-00002C290000}"/>
    <cellStyle name="Comma 80 3 2" xfId="10060" xr:uid="{00000000-0005-0000-0000-00002D290000}"/>
    <cellStyle name="Comma 80 3 2 2" xfId="14673" xr:uid="{00000000-0005-0000-0000-00002E290000}"/>
    <cellStyle name="Comma 80 4" xfId="4312" xr:uid="{00000000-0005-0000-0000-00002F290000}"/>
    <cellStyle name="Comma 80 4 2" xfId="10061" xr:uid="{00000000-0005-0000-0000-000030290000}"/>
    <cellStyle name="Comma 80 4 2 2" xfId="14674" xr:uid="{00000000-0005-0000-0000-000031290000}"/>
    <cellStyle name="Comma 80 5" xfId="4313" xr:uid="{00000000-0005-0000-0000-000032290000}"/>
    <cellStyle name="Comma 80 5 2" xfId="10062" xr:uid="{00000000-0005-0000-0000-000033290000}"/>
    <cellStyle name="Comma 80 5 2 2" xfId="14675" xr:uid="{00000000-0005-0000-0000-000034290000}"/>
    <cellStyle name="Comma 80 6" xfId="4314" xr:uid="{00000000-0005-0000-0000-000035290000}"/>
    <cellStyle name="Comma 80 6 2" xfId="10063" xr:uid="{00000000-0005-0000-0000-000036290000}"/>
    <cellStyle name="Comma 80 6 2 2" xfId="14676" xr:uid="{00000000-0005-0000-0000-000037290000}"/>
    <cellStyle name="Comma 80 7" xfId="4315" xr:uid="{00000000-0005-0000-0000-000038290000}"/>
    <cellStyle name="Comma 80 7 2" xfId="10064" xr:uid="{00000000-0005-0000-0000-000039290000}"/>
    <cellStyle name="Comma 80 7 2 2" xfId="14677" xr:uid="{00000000-0005-0000-0000-00003A290000}"/>
    <cellStyle name="Comma 80 8" xfId="4316" xr:uid="{00000000-0005-0000-0000-00003B290000}"/>
    <cellStyle name="Comma 80 8 2" xfId="10065" xr:uid="{00000000-0005-0000-0000-00003C290000}"/>
    <cellStyle name="Comma 80 8 2 2" xfId="14678" xr:uid="{00000000-0005-0000-0000-00003D290000}"/>
    <cellStyle name="Comma 80 9" xfId="4317" xr:uid="{00000000-0005-0000-0000-00003E290000}"/>
    <cellStyle name="Comma 80 9 2" xfId="10066" xr:uid="{00000000-0005-0000-0000-00003F290000}"/>
    <cellStyle name="Comma 80 9 2 2" xfId="14679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8" xr:uid="{00000000-0005-0000-0000-000043290000}"/>
    <cellStyle name="Comma 81 10 2 2" xfId="14681" xr:uid="{00000000-0005-0000-0000-000044290000}"/>
    <cellStyle name="Comma 81 11" xfId="4320" xr:uid="{00000000-0005-0000-0000-000045290000}"/>
    <cellStyle name="Comma 81 11 2" xfId="10069" xr:uid="{00000000-0005-0000-0000-000046290000}"/>
    <cellStyle name="Comma 81 11 2 2" xfId="14682" xr:uid="{00000000-0005-0000-0000-000047290000}"/>
    <cellStyle name="Comma 81 12" xfId="4321" xr:uid="{00000000-0005-0000-0000-000048290000}"/>
    <cellStyle name="Comma 81 12 2" xfId="10070" xr:uid="{00000000-0005-0000-0000-000049290000}"/>
    <cellStyle name="Comma 81 12 2 2" xfId="14683" xr:uid="{00000000-0005-0000-0000-00004A290000}"/>
    <cellStyle name="Comma 81 13" xfId="4322" xr:uid="{00000000-0005-0000-0000-00004B290000}"/>
    <cellStyle name="Comma 81 13 2" xfId="10071" xr:uid="{00000000-0005-0000-0000-00004C290000}"/>
    <cellStyle name="Comma 81 13 2 2" xfId="14684" xr:uid="{00000000-0005-0000-0000-00004D290000}"/>
    <cellStyle name="Comma 81 14" xfId="4323" xr:uid="{00000000-0005-0000-0000-00004E290000}"/>
    <cellStyle name="Comma 81 14 2" xfId="10072" xr:uid="{00000000-0005-0000-0000-00004F290000}"/>
    <cellStyle name="Comma 81 14 2 2" xfId="14685" xr:uid="{00000000-0005-0000-0000-000050290000}"/>
    <cellStyle name="Comma 81 15" xfId="4324" xr:uid="{00000000-0005-0000-0000-000051290000}"/>
    <cellStyle name="Comma 81 15 2" xfId="10073" xr:uid="{00000000-0005-0000-0000-000052290000}"/>
    <cellStyle name="Comma 81 15 2 2" xfId="14686" xr:uid="{00000000-0005-0000-0000-000053290000}"/>
    <cellStyle name="Comma 81 16" xfId="4325" xr:uid="{00000000-0005-0000-0000-000054290000}"/>
    <cellStyle name="Comma 81 16 2" xfId="10074" xr:uid="{00000000-0005-0000-0000-000055290000}"/>
    <cellStyle name="Comma 81 16 2 2" xfId="14687" xr:uid="{00000000-0005-0000-0000-000056290000}"/>
    <cellStyle name="Comma 81 17" xfId="4326" xr:uid="{00000000-0005-0000-0000-000057290000}"/>
    <cellStyle name="Comma 81 17 2" xfId="10075" xr:uid="{00000000-0005-0000-0000-000058290000}"/>
    <cellStyle name="Comma 81 17 2 2" xfId="14688" xr:uid="{00000000-0005-0000-0000-000059290000}"/>
    <cellStyle name="Comma 81 18" xfId="4327" xr:uid="{00000000-0005-0000-0000-00005A290000}"/>
    <cellStyle name="Comma 81 18 2" xfId="10076" xr:uid="{00000000-0005-0000-0000-00005B290000}"/>
    <cellStyle name="Comma 81 18 2 2" xfId="14689" xr:uid="{00000000-0005-0000-0000-00005C290000}"/>
    <cellStyle name="Comma 81 19" xfId="4328" xr:uid="{00000000-0005-0000-0000-00005D290000}"/>
    <cellStyle name="Comma 81 19 2" xfId="10077" xr:uid="{00000000-0005-0000-0000-00005E290000}"/>
    <cellStyle name="Comma 81 19 2 2" xfId="14690" xr:uid="{00000000-0005-0000-0000-00005F290000}"/>
    <cellStyle name="Comma 81 2" xfId="4329" xr:uid="{00000000-0005-0000-0000-000060290000}"/>
    <cellStyle name="Comma 81 2 2" xfId="10078" xr:uid="{00000000-0005-0000-0000-000061290000}"/>
    <cellStyle name="Comma 81 2 2 2" xfId="14691" xr:uid="{00000000-0005-0000-0000-000062290000}"/>
    <cellStyle name="Comma 81 20" xfId="4330" xr:uid="{00000000-0005-0000-0000-000063290000}"/>
    <cellStyle name="Comma 81 20 2" xfId="10079" xr:uid="{00000000-0005-0000-0000-000064290000}"/>
    <cellStyle name="Comma 81 20 2 2" xfId="14692" xr:uid="{00000000-0005-0000-0000-000065290000}"/>
    <cellStyle name="Comma 81 21" xfId="4331" xr:uid="{00000000-0005-0000-0000-000066290000}"/>
    <cellStyle name="Comma 81 21 2" xfId="10080" xr:uid="{00000000-0005-0000-0000-000067290000}"/>
    <cellStyle name="Comma 81 21 2 2" xfId="14693" xr:uid="{00000000-0005-0000-0000-000068290000}"/>
    <cellStyle name="Comma 81 22" xfId="4332" xr:uid="{00000000-0005-0000-0000-000069290000}"/>
    <cellStyle name="Comma 81 22 2" xfId="10081" xr:uid="{00000000-0005-0000-0000-00006A290000}"/>
    <cellStyle name="Comma 81 22 2 2" xfId="14694" xr:uid="{00000000-0005-0000-0000-00006B290000}"/>
    <cellStyle name="Comma 81 23" xfId="10067" xr:uid="{00000000-0005-0000-0000-00006C290000}"/>
    <cellStyle name="Comma 81 23 2" xfId="14680" xr:uid="{00000000-0005-0000-0000-00006D290000}"/>
    <cellStyle name="Comma 81 3" xfId="4333" xr:uid="{00000000-0005-0000-0000-00006E290000}"/>
    <cellStyle name="Comma 81 3 2" xfId="10082" xr:uid="{00000000-0005-0000-0000-00006F290000}"/>
    <cellStyle name="Comma 81 3 2 2" xfId="14695" xr:uid="{00000000-0005-0000-0000-000070290000}"/>
    <cellStyle name="Comma 81 4" xfId="4334" xr:uid="{00000000-0005-0000-0000-000071290000}"/>
    <cellStyle name="Comma 81 4 2" xfId="10083" xr:uid="{00000000-0005-0000-0000-000072290000}"/>
    <cellStyle name="Comma 81 4 2 2" xfId="14696" xr:uid="{00000000-0005-0000-0000-000073290000}"/>
    <cellStyle name="Comma 81 5" xfId="4335" xr:uid="{00000000-0005-0000-0000-000074290000}"/>
    <cellStyle name="Comma 81 5 2" xfId="10084" xr:uid="{00000000-0005-0000-0000-000075290000}"/>
    <cellStyle name="Comma 81 5 2 2" xfId="14697" xr:uid="{00000000-0005-0000-0000-000076290000}"/>
    <cellStyle name="Comma 81 6" xfId="4336" xr:uid="{00000000-0005-0000-0000-000077290000}"/>
    <cellStyle name="Comma 81 6 2" xfId="10085" xr:uid="{00000000-0005-0000-0000-000078290000}"/>
    <cellStyle name="Comma 81 6 2 2" xfId="14698" xr:uid="{00000000-0005-0000-0000-000079290000}"/>
    <cellStyle name="Comma 81 7" xfId="4337" xr:uid="{00000000-0005-0000-0000-00007A290000}"/>
    <cellStyle name="Comma 81 7 2" xfId="10086" xr:uid="{00000000-0005-0000-0000-00007B290000}"/>
    <cellStyle name="Comma 81 7 2 2" xfId="14699" xr:uid="{00000000-0005-0000-0000-00007C290000}"/>
    <cellStyle name="Comma 81 8" xfId="4338" xr:uid="{00000000-0005-0000-0000-00007D290000}"/>
    <cellStyle name="Comma 81 8 2" xfId="10087" xr:uid="{00000000-0005-0000-0000-00007E290000}"/>
    <cellStyle name="Comma 81 8 2 2" xfId="14700" xr:uid="{00000000-0005-0000-0000-00007F290000}"/>
    <cellStyle name="Comma 81 9" xfId="4339" xr:uid="{00000000-0005-0000-0000-000080290000}"/>
    <cellStyle name="Comma 81 9 2" xfId="10088" xr:uid="{00000000-0005-0000-0000-000081290000}"/>
    <cellStyle name="Comma 81 9 2 2" xfId="14701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90" xr:uid="{00000000-0005-0000-0000-000085290000}"/>
    <cellStyle name="Comma 82 10 2 2" xfId="14703" xr:uid="{00000000-0005-0000-0000-000086290000}"/>
    <cellStyle name="Comma 82 11" xfId="4342" xr:uid="{00000000-0005-0000-0000-000087290000}"/>
    <cellStyle name="Comma 82 11 2" xfId="10091" xr:uid="{00000000-0005-0000-0000-000088290000}"/>
    <cellStyle name="Comma 82 11 2 2" xfId="14704" xr:uid="{00000000-0005-0000-0000-000089290000}"/>
    <cellStyle name="Comma 82 12" xfId="4343" xr:uid="{00000000-0005-0000-0000-00008A290000}"/>
    <cellStyle name="Comma 82 12 2" xfId="10092" xr:uid="{00000000-0005-0000-0000-00008B290000}"/>
    <cellStyle name="Comma 82 12 2 2" xfId="14705" xr:uid="{00000000-0005-0000-0000-00008C290000}"/>
    <cellStyle name="Comma 82 13" xfId="4344" xr:uid="{00000000-0005-0000-0000-00008D290000}"/>
    <cellStyle name="Comma 82 13 2" xfId="10093" xr:uid="{00000000-0005-0000-0000-00008E290000}"/>
    <cellStyle name="Comma 82 13 2 2" xfId="14706" xr:uid="{00000000-0005-0000-0000-00008F290000}"/>
    <cellStyle name="Comma 82 14" xfId="4345" xr:uid="{00000000-0005-0000-0000-000090290000}"/>
    <cellStyle name="Comma 82 14 2" xfId="10094" xr:uid="{00000000-0005-0000-0000-000091290000}"/>
    <cellStyle name="Comma 82 14 2 2" xfId="14707" xr:uid="{00000000-0005-0000-0000-000092290000}"/>
    <cellStyle name="Comma 82 15" xfId="4346" xr:uid="{00000000-0005-0000-0000-000093290000}"/>
    <cellStyle name="Comma 82 15 2" xfId="10095" xr:uid="{00000000-0005-0000-0000-000094290000}"/>
    <cellStyle name="Comma 82 15 2 2" xfId="14708" xr:uid="{00000000-0005-0000-0000-000095290000}"/>
    <cellStyle name="Comma 82 16" xfId="4347" xr:uid="{00000000-0005-0000-0000-000096290000}"/>
    <cellStyle name="Comma 82 16 2" xfId="10096" xr:uid="{00000000-0005-0000-0000-000097290000}"/>
    <cellStyle name="Comma 82 16 2 2" xfId="14709" xr:uid="{00000000-0005-0000-0000-000098290000}"/>
    <cellStyle name="Comma 82 17" xfId="4348" xr:uid="{00000000-0005-0000-0000-000099290000}"/>
    <cellStyle name="Comma 82 17 2" xfId="10097" xr:uid="{00000000-0005-0000-0000-00009A290000}"/>
    <cellStyle name="Comma 82 17 2 2" xfId="14710" xr:uid="{00000000-0005-0000-0000-00009B290000}"/>
    <cellStyle name="Comma 82 18" xfId="4349" xr:uid="{00000000-0005-0000-0000-00009C290000}"/>
    <cellStyle name="Comma 82 18 2" xfId="10098" xr:uid="{00000000-0005-0000-0000-00009D290000}"/>
    <cellStyle name="Comma 82 18 2 2" xfId="14711" xr:uid="{00000000-0005-0000-0000-00009E290000}"/>
    <cellStyle name="Comma 82 19" xfId="4350" xr:uid="{00000000-0005-0000-0000-00009F290000}"/>
    <cellStyle name="Comma 82 19 2" xfId="10099" xr:uid="{00000000-0005-0000-0000-0000A0290000}"/>
    <cellStyle name="Comma 82 19 2 2" xfId="14712" xr:uid="{00000000-0005-0000-0000-0000A1290000}"/>
    <cellStyle name="Comma 82 2" xfId="4351" xr:uid="{00000000-0005-0000-0000-0000A2290000}"/>
    <cellStyle name="Comma 82 2 2" xfId="10100" xr:uid="{00000000-0005-0000-0000-0000A3290000}"/>
    <cellStyle name="Comma 82 2 2 2" xfId="14713" xr:uid="{00000000-0005-0000-0000-0000A4290000}"/>
    <cellStyle name="Comma 82 20" xfId="4352" xr:uid="{00000000-0005-0000-0000-0000A5290000}"/>
    <cellStyle name="Comma 82 20 2" xfId="10101" xr:uid="{00000000-0005-0000-0000-0000A6290000}"/>
    <cellStyle name="Comma 82 20 2 2" xfId="14714" xr:uid="{00000000-0005-0000-0000-0000A7290000}"/>
    <cellStyle name="Comma 82 21" xfId="4353" xr:uid="{00000000-0005-0000-0000-0000A8290000}"/>
    <cellStyle name="Comma 82 21 2" xfId="10102" xr:uid="{00000000-0005-0000-0000-0000A9290000}"/>
    <cellStyle name="Comma 82 21 2 2" xfId="14715" xr:uid="{00000000-0005-0000-0000-0000AA290000}"/>
    <cellStyle name="Comma 82 22" xfId="4354" xr:uid="{00000000-0005-0000-0000-0000AB290000}"/>
    <cellStyle name="Comma 82 22 2" xfId="10103" xr:uid="{00000000-0005-0000-0000-0000AC290000}"/>
    <cellStyle name="Comma 82 22 2 2" xfId="14716" xr:uid="{00000000-0005-0000-0000-0000AD290000}"/>
    <cellStyle name="Comma 82 23" xfId="10089" xr:uid="{00000000-0005-0000-0000-0000AE290000}"/>
    <cellStyle name="Comma 82 23 2" xfId="14702" xr:uid="{00000000-0005-0000-0000-0000AF290000}"/>
    <cellStyle name="Comma 82 3" xfId="4355" xr:uid="{00000000-0005-0000-0000-0000B0290000}"/>
    <cellStyle name="Comma 82 3 2" xfId="10104" xr:uid="{00000000-0005-0000-0000-0000B1290000}"/>
    <cellStyle name="Comma 82 3 2 2" xfId="14717" xr:uid="{00000000-0005-0000-0000-0000B2290000}"/>
    <cellStyle name="Comma 82 4" xfId="4356" xr:uid="{00000000-0005-0000-0000-0000B3290000}"/>
    <cellStyle name="Comma 82 4 2" xfId="10105" xr:uid="{00000000-0005-0000-0000-0000B4290000}"/>
    <cellStyle name="Comma 82 4 2 2" xfId="14718" xr:uid="{00000000-0005-0000-0000-0000B5290000}"/>
    <cellStyle name="Comma 82 5" xfId="4357" xr:uid="{00000000-0005-0000-0000-0000B6290000}"/>
    <cellStyle name="Comma 82 5 2" xfId="10106" xr:uid="{00000000-0005-0000-0000-0000B7290000}"/>
    <cellStyle name="Comma 82 5 2 2" xfId="14719" xr:uid="{00000000-0005-0000-0000-0000B8290000}"/>
    <cellStyle name="Comma 82 6" xfId="4358" xr:uid="{00000000-0005-0000-0000-0000B9290000}"/>
    <cellStyle name="Comma 82 6 2" xfId="10107" xr:uid="{00000000-0005-0000-0000-0000BA290000}"/>
    <cellStyle name="Comma 82 6 2 2" xfId="14720" xr:uid="{00000000-0005-0000-0000-0000BB290000}"/>
    <cellStyle name="Comma 82 7" xfId="4359" xr:uid="{00000000-0005-0000-0000-0000BC290000}"/>
    <cellStyle name="Comma 82 7 2" xfId="10108" xr:uid="{00000000-0005-0000-0000-0000BD290000}"/>
    <cellStyle name="Comma 82 7 2 2" xfId="14721" xr:uid="{00000000-0005-0000-0000-0000BE290000}"/>
    <cellStyle name="Comma 82 8" xfId="4360" xr:uid="{00000000-0005-0000-0000-0000BF290000}"/>
    <cellStyle name="Comma 82 8 2" xfId="10109" xr:uid="{00000000-0005-0000-0000-0000C0290000}"/>
    <cellStyle name="Comma 82 8 2 2" xfId="14722" xr:uid="{00000000-0005-0000-0000-0000C1290000}"/>
    <cellStyle name="Comma 82 9" xfId="4361" xr:uid="{00000000-0005-0000-0000-0000C2290000}"/>
    <cellStyle name="Comma 82 9 2" xfId="10110" xr:uid="{00000000-0005-0000-0000-0000C3290000}"/>
    <cellStyle name="Comma 82 9 2 2" xfId="14723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2" xr:uid="{00000000-0005-0000-0000-0000C7290000}"/>
    <cellStyle name="Comma 83 10 2 2" xfId="14725" xr:uid="{00000000-0005-0000-0000-0000C8290000}"/>
    <cellStyle name="Comma 83 11" xfId="4364" xr:uid="{00000000-0005-0000-0000-0000C9290000}"/>
    <cellStyle name="Comma 83 11 2" xfId="10113" xr:uid="{00000000-0005-0000-0000-0000CA290000}"/>
    <cellStyle name="Comma 83 11 2 2" xfId="14726" xr:uid="{00000000-0005-0000-0000-0000CB290000}"/>
    <cellStyle name="Comma 83 12" xfId="4365" xr:uid="{00000000-0005-0000-0000-0000CC290000}"/>
    <cellStyle name="Comma 83 12 2" xfId="10114" xr:uid="{00000000-0005-0000-0000-0000CD290000}"/>
    <cellStyle name="Comma 83 12 2 2" xfId="14727" xr:uid="{00000000-0005-0000-0000-0000CE290000}"/>
    <cellStyle name="Comma 83 13" xfId="4366" xr:uid="{00000000-0005-0000-0000-0000CF290000}"/>
    <cellStyle name="Comma 83 13 2" xfId="10115" xr:uid="{00000000-0005-0000-0000-0000D0290000}"/>
    <cellStyle name="Comma 83 13 2 2" xfId="14728" xr:uid="{00000000-0005-0000-0000-0000D1290000}"/>
    <cellStyle name="Comma 83 14" xfId="4367" xr:uid="{00000000-0005-0000-0000-0000D2290000}"/>
    <cellStyle name="Comma 83 14 2" xfId="10116" xr:uid="{00000000-0005-0000-0000-0000D3290000}"/>
    <cellStyle name="Comma 83 14 2 2" xfId="14729" xr:uid="{00000000-0005-0000-0000-0000D4290000}"/>
    <cellStyle name="Comma 83 15" xfId="4368" xr:uid="{00000000-0005-0000-0000-0000D5290000}"/>
    <cellStyle name="Comma 83 15 2" xfId="10117" xr:uid="{00000000-0005-0000-0000-0000D6290000}"/>
    <cellStyle name="Comma 83 15 2 2" xfId="14730" xr:uid="{00000000-0005-0000-0000-0000D7290000}"/>
    <cellStyle name="Comma 83 16" xfId="4369" xr:uid="{00000000-0005-0000-0000-0000D8290000}"/>
    <cellStyle name="Comma 83 16 2" xfId="10118" xr:uid="{00000000-0005-0000-0000-0000D9290000}"/>
    <cellStyle name="Comma 83 16 2 2" xfId="14731" xr:uid="{00000000-0005-0000-0000-0000DA290000}"/>
    <cellStyle name="Comma 83 17" xfId="4370" xr:uid="{00000000-0005-0000-0000-0000DB290000}"/>
    <cellStyle name="Comma 83 17 2" xfId="10119" xr:uid="{00000000-0005-0000-0000-0000DC290000}"/>
    <cellStyle name="Comma 83 17 2 2" xfId="14732" xr:uid="{00000000-0005-0000-0000-0000DD290000}"/>
    <cellStyle name="Comma 83 18" xfId="4371" xr:uid="{00000000-0005-0000-0000-0000DE290000}"/>
    <cellStyle name="Comma 83 18 2" xfId="10120" xr:uid="{00000000-0005-0000-0000-0000DF290000}"/>
    <cellStyle name="Comma 83 18 2 2" xfId="14733" xr:uid="{00000000-0005-0000-0000-0000E0290000}"/>
    <cellStyle name="Comma 83 19" xfId="4372" xr:uid="{00000000-0005-0000-0000-0000E1290000}"/>
    <cellStyle name="Comma 83 19 2" xfId="10121" xr:uid="{00000000-0005-0000-0000-0000E2290000}"/>
    <cellStyle name="Comma 83 19 2 2" xfId="14734" xr:uid="{00000000-0005-0000-0000-0000E3290000}"/>
    <cellStyle name="Comma 83 2" xfId="4373" xr:uid="{00000000-0005-0000-0000-0000E4290000}"/>
    <cellStyle name="Comma 83 2 2" xfId="10122" xr:uid="{00000000-0005-0000-0000-0000E5290000}"/>
    <cellStyle name="Comma 83 2 2 2" xfId="14735" xr:uid="{00000000-0005-0000-0000-0000E6290000}"/>
    <cellStyle name="Comma 83 20" xfId="4374" xr:uid="{00000000-0005-0000-0000-0000E7290000}"/>
    <cellStyle name="Comma 83 20 2" xfId="10123" xr:uid="{00000000-0005-0000-0000-0000E8290000}"/>
    <cellStyle name="Comma 83 20 2 2" xfId="14736" xr:uid="{00000000-0005-0000-0000-0000E9290000}"/>
    <cellStyle name="Comma 83 21" xfId="4375" xr:uid="{00000000-0005-0000-0000-0000EA290000}"/>
    <cellStyle name="Comma 83 21 2" xfId="10124" xr:uid="{00000000-0005-0000-0000-0000EB290000}"/>
    <cellStyle name="Comma 83 21 2 2" xfId="14737" xr:uid="{00000000-0005-0000-0000-0000EC290000}"/>
    <cellStyle name="Comma 83 22" xfId="4376" xr:uid="{00000000-0005-0000-0000-0000ED290000}"/>
    <cellStyle name="Comma 83 22 2" xfId="10125" xr:uid="{00000000-0005-0000-0000-0000EE290000}"/>
    <cellStyle name="Comma 83 22 2 2" xfId="14738" xr:uid="{00000000-0005-0000-0000-0000EF290000}"/>
    <cellStyle name="Comma 83 23" xfId="10111" xr:uid="{00000000-0005-0000-0000-0000F0290000}"/>
    <cellStyle name="Comma 83 23 2" xfId="14724" xr:uid="{00000000-0005-0000-0000-0000F1290000}"/>
    <cellStyle name="Comma 83 3" xfId="4377" xr:uid="{00000000-0005-0000-0000-0000F2290000}"/>
    <cellStyle name="Comma 83 3 2" xfId="10126" xr:uid="{00000000-0005-0000-0000-0000F3290000}"/>
    <cellStyle name="Comma 83 3 2 2" xfId="14739" xr:uid="{00000000-0005-0000-0000-0000F4290000}"/>
    <cellStyle name="Comma 83 4" xfId="4378" xr:uid="{00000000-0005-0000-0000-0000F5290000}"/>
    <cellStyle name="Comma 83 4 2" xfId="10127" xr:uid="{00000000-0005-0000-0000-0000F6290000}"/>
    <cellStyle name="Comma 83 4 2 2" xfId="14740" xr:uid="{00000000-0005-0000-0000-0000F7290000}"/>
    <cellStyle name="Comma 83 5" xfId="4379" xr:uid="{00000000-0005-0000-0000-0000F8290000}"/>
    <cellStyle name="Comma 83 5 2" xfId="10128" xr:uid="{00000000-0005-0000-0000-0000F9290000}"/>
    <cellStyle name="Comma 83 5 2 2" xfId="14741" xr:uid="{00000000-0005-0000-0000-0000FA290000}"/>
    <cellStyle name="Comma 83 6" xfId="4380" xr:uid="{00000000-0005-0000-0000-0000FB290000}"/>
    <cellStyle name="Comma 83 6 2" xfId="10129" xr:uid="{00000000-0005-0000-0000-0000FC290000}"/>
    <cellStyle name="Comma 83 6 2 2" xfId="14742" xr:uid="{00000000-0005-0000-0000-0000FD290000}"/>
    <cellStyle name="Comma 83 7" xfId="4381" xr:uid="{00000000-0005-0000-0000-0000FE290000}"/>
    <cellStyle name="Comma 83 7 2" xfId="10130" xr:uid="{00000000-0005-0000-0000-0000FF290000}"/>
    <cellStyle name="Comma 83 7 2 2" xfId="14743" xr:uid="{00000000-0005-0000-0000-0000002A0000}"/>
    <cellStyle name="Comma 83 8" xfId="4382" xr:uid="{00000000-0005-0000-0000-0000012A0000}"/>
    <cellStyle name="Comma 83 8 2" xfId="10131" xr:uid="{00000000-0005-0000-0000-0000022A0000}"/>
    <cellStyle name="Comma 83 8 2 2" xfId="14744" xr:uid="{00000000-0005-0000-0000-0000032A0000}"/>
    <cellStyle name="Comma 83 9" xfId="4383" xr:uid="{00000000-0005-0000-0000-0000042A0000}"/>
    <cellStyle name="Comma 83 9 2" xfId="10132" xr:uid="{00000000-0005-0000-0000-0000052A0000}"/>
    <cellStyle name="Comma 83 9 2 2" xfId="14745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4" xr:uid="{00000000-0005-0000-0000-0000092A0000}"/>
    <cellStyle name="Comma 84 10 2 2" xfId="14747" xr:uid="{00000000-0005-0000-0000-00000A2A0000}"/>
    <cellStyle name="Comma 84 11" xfId="4386" xr:uid="{00000000-0005-0000-0000-00000B2A0000}"/>
    <cellStyle name="Comma 84 11 2" xfId="10135" xr:uid="{00000000-0005-0000-0000-00000C2A0000}"/>
    <cellStyle name="Comma 84 11 2 2" xfId="14748" xr:uid="{00000000-0005-0000-0000-00000D2A0000}"/>
    <cellStyle name="Comma 84 12" xfId="4387" xr:uid="{00000000-0005-0000-0000-00000E2A0000}"/>
    <cellStyle name="Comma 84 12 2" xfId="10136" xr:uid="{00000000-0005-0000-0000-00000F2A0000}"/>
    <cellStyle name="Comma 84 12 2 2" xfId="14749" xr:uid="{00000000-0005-0000-0000-0000102A0000}"/>
    <cellStyle name="Comma 84 13" xfId="4388" xr:uid="{00000000-0005-0000-0000-0000112A0000}"/>
    <cellStyle name="Comma 84 13 2" xfId="10137" xr:uid="{00000000-0005-0000-0000-0000122A0000}"/>
    <cellStyle name="Comma 84 13 2 2" xfId="14750" xr:uid="{00000000-0005-0000-0000-0000132A0000}"/>
    <cellStyle name="Comma 84 14" xfId="4389" xr:uid="{00000000-0005-0000-0000-0000142A0000}"/>
    <cellStyle name="Comma 84 14 2" xfId="10138" xr:uid="{00000000-0005-0000-0000-0000152A0000}"/>
    <cellStyle name="Comma 84 14 2 2" xfId="14751" xr:uid="{00000000-0005-0000-0000-0000162A0000}"/>
    <cellStyle name="Comma 84 15" xfId="4390" xr:uid="{00000000-0005-0000-0000-0000172A0000}"/>
    <cellStyle name="Comma 84 15 2" xfId="10139" xr:uid="{00000000-0005-0000-0000-0000182A0000}"/>
    <cellStyle name="Comma 84 15 2 2" xfId="14752" xr:uid="{00000000-0005-0000-0000-0000192A0000}"/>
    <cellStyle name="Comma 84 16" xfId="4391" xr:uid="{00000000-0005-0000-0000-00001A2A0000}"/>
    <cellStyle name="Comma 84 16 2" xfId="10140" xr:uid="{00000000-0005-0000-0000-00001B2A0000}"/>
    <cellStyle name="Comma 84 16 2 2" xfId="14753" xr:uid="{00000000-0005-0000-0000-00001C2A0000}"/>
    <cellStyle name="Comma 84 17" xfId="4392" xr:uid="{00000000-0005-0000-0000-00001D2A0000}"/>
    <cellStyle name="Comma 84 17 2" xfId="10141" xr:uid="{00000000-0005-0000-0000-00001E2A0000}"/>
    <cellStyle name="Comma 84 17 2 2" xfId="14754" xr:uid="{00000000-0005-0000-0000-00001F2A0000}"/>
    <cellStyle name="Comma 84 18" xfId="4393" xr:uid="{00000000-0005-0000-0000-0000202A0000}"/>
    <cellStyle name="Comma 84 18 2" xfId="10142" xr:uid="{00000000-0005-0000-0000-0000212A0000}"/>
    <cellStyle name="Comma 84 18 2 2" xfId="14755" xr:uid="{00000000-0005-0000-0000-0000222A0000}"/>
    <cellStyle name="Comma 84 19" xfId="4394" xr:uid="{00000000-0005-0000-0000-0000232A0000}"/>
    <cellStyle name="Comma 84 19 2" xfId="10143" xr:uid="{00000000-0005-0000-0000-0000242A0000}"/>
    <cellStyle name="Comma 84 19 2 2" xfId="14756" xr:uid="{00000000-0005-0000-0000-0000252A0000}"/>
    <cellStyle name="Comma 84 2" xfId="4395" xr:uid="{00000000-0005-0000-0000-0000262A0000}"/>
    <cellStyle name="Comma 84 2 2" xfId="10144" xr:uid="{00000000-0005-0000-0000-0000272A0000}"/>
    <cellStyle name="Comma 84 2 2 2" xfId="14757" xr:uid="{00000000-0005-0000-0000-0000282A0000}"/>
    <cellStyle name="Comma 84 20" xfId="4396" xr:uid="{00000000-0005-0000-0000-0000292A0000}"/>
    <cellStyle name="Comma 84 20 2" xfId="10145" xr:uid="{00000000-0005-0000-0000-00002A2A0000}"/>
    <cellStyle name="Comma 84 20 2 2" xfId="14758" xr:uid="{00000000-0005-0000-0000-00002B2A0000}"/>
    <cellStyle name="Comma 84 21" xfId="4397" xr:uid="{00000000-0005-0000-0000-00002C2A0000}"/>
    <cellStyle name="Comma 84 21 2" xfId="10146" xr:uid="{00000000-0005-0000-0000-00002D2A0000}"/>
    <cellStyle name="Comma 84 21 2 2" xfId="14759" xr:uid="{00000000-0005-0000-0000-00002E2A0000}"/>
    <cellStyle name="Comma 84 22" xfId="4398" xr:uid="{00000000-0005-0000-0000-00002F2A0000}"/>
    <cellStyle name="Comma 84 22 2" xfId="10147" xr:uid="{00000000-0005-0000-0000-0000302A0000}"/>
    <cellStyle name="Comma 84 22 2 2" xfId="14760" xr:uid="{00000000-0005-0000-0000-0000312A0000}"/>
    <cellStyle name="Comma 84 23" xfId="10133" xr:uid="{00000000-0005-0000-0000-0000322A0000}"/>
    <cellStyle name="Comma 84 23 2" xfId="14746" xr:uid="{00000000-0005-0000-0000-0000332A0000}"/>
    <cellStyle name="Comma 84 3" xfId="4399" xr:uid="{00000000-0005-0000-0000-0000342A0000}"/>
    <cellStyle name="Comma 84 3 2" xfId="10148" xr:uid="{00000000-0005-0000-0000-0000352A0000}"/>
    <cellStyle name="Comma 84 3 2 2" xfId="14761" xr:uid="{00000000-0005-0000-0000-0000362A0000}"/>
    <cellStyle name="Comma 84 4" xfId="4400" xr:uid="{00000000-0005-0000-0000-0000372A0000}"/>
    <cellStyle name="Comma 84 4 2" xfId="10149" xr:uid="{00000000-0005-0000-0000-0000382A0000}"/>
    <cellStyle name="Comma 84 4 2 2" xfId="14762" xr:uid="{00000000-0005-0000-0000-0000392A0000}"/>
    <cellStyle name="Comma 84 5" xfId="4401" xr:uid="{00000000-0005-0000-0000-00003A2A0000}"/>
    <cellStyle name="Comma 84 5 2" xfId="10150" xr:uid="{00000000-0005-0000-0000-00003B2A0000}"/>
    <cellStyle name="Comma 84 5 2 2" xfId="14763" xr:uid="{00000000-0005-0000-0000-00003C2A0000}"/>
    <cellStyle name="Comma 84 6" xfId="4402" xr:uid="{00000000-0005-0000-0000-00003D2A0000}"/>
    <cellStyle name="Comma 84 6 2" xfId="10151" xr:uid="{00000000-0005-0000-0000-00003E2A0000}"/>
    <cellStyle name="Comma 84 6 2 2" xfId="14764" xr:uid="{00000000-0005-0000-0000-00003F2A0000}"/>
    <cellStyle name="Comma 84 7" xfId="4403" xr:uid="{00000000-0005-0000-0000-0000402A0000}"/>
    <cellStyle name="Comma 84 7 2" xfId="10152" xr:uid="{00000000-0005-0000-0000-0000412A0000}"/>
    <cellStyle name="Comma 84 7 2 2" xfId="14765" xr:uid="{00000000-0005-0000-0000-0000422A0000}"/>
    <cellStyle name="Comma 84 8" xfId="4404" xr:uid="{00000000-0005-0000-0000-0000432A0000}"/>
    <cellStyle name="Comma 84 8 2" xfId="10153" xr:uid="{00000000-0005-0000-0000-0000442A0000}"/>
    <cellStyle name="Comma 84 8 2 2" xfId="14766" xr:uid="{00000000-0005-0000-0000-0000452A0000}"/>
    <cellStyle name="Comma 84 9" xfId="4405" xr:uid="{00000000-0005-0000-0000-0000462A0000}"/>
    <cellStyle name="Comma 84 9 2" xfId="10154" xr:uid="{00000000-0005-0000-0000-0000472A0000}"/>
    <cellStyle name="Comma 84 9 2 2" xfId="14767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6" xr:uid="{00000000-0005-0000-0000-00004B2A0000}"/>
    <cellStyle name="Comma 85 10 2 2" xfId="14769" xr:uid="{00000000-0005-0000-0000-00004C2A0000}"/>
    <cellStyle name="Comma 85 11" xfId="4408" xr:uid="{00000000-0005-0000-0000-00004D2A0000}"/>
    <cellStyle name="Comma 85 11 2" xfId="10157" xr:uid="{00000000-0005-0000-0000-00004E2A0000}"/>
    <cellStyle name="Comma 85 11 2 2" xfId="14770" xr:uid="{00000000-0005-0000-0000-00004F2A0000}"/>
    <cellStyle name="Comma 85 12" xfId="4409" xr:uid="{00000000-0005-0000-0000-0000502A0000}"/>
    <cellStyle name="Comma 85 12 2" xfId="10158" xr:uid="{00000000-0005-0000-0000-0000512A0000}"/>
    <cellStyle name="Comma 85 12 2 2" xfId="14771" xr:uid="{00000000-0005-0000-0000-0000522A0000}"/>
    <cellStyle name="Comma 85 13" xfId="4410" xr:uid="{00000000-0005-0000-0000-0000532A0000}"/>
    <cellStyle name="Comma 85 13 2" xfId="10159" xr:uid="{00000000-0005-0000-0000-0000542A0000}"/>
    <cellStyle name="Comma 85 13 2 2" xfId="14772" xr:uid="{00000000-0005-0000-0000-0000552A0000}"/>
    <cellStyle name="Comma 85 14" xfId="4411" xr:uid="{00000000-0005-0000-0000-0000562A0000}"/>
    <cellStyle name="Comma 85 14 2" xfId="10160" xr:uid="{00000000-0005-0000-0000-0000572A0000}"/>
    <cellStyle name="Comma 85 14 2 2" xfId="14773" xr:uid="{00000000-0005-0000-0000-0000582A0000}"/>
    <cellStyle name="Comma 85 15" xfId="4412" xr:uid="{00000000-0005-0000-0000-0000592A0000}"/>
    <cellStyle name="Comma 85 15 2" xfId="10161" xr:uid="{00000000-0005-0000-0000-00005A2A0000}"/>
    <cellStyle name="Comma 85 15 2 2" xfId="14774" xr:uid="{00000000-0005-0000-0000-00005B2A0000}"/>
    <cellStyle name="Comma 85 16" xfId="4413" xr:uid="{00000000-0005-0000-0000-00005C2A0000}"/>
    <cellStyle name="Comma 85 16 2" xfId="10162" xr:uid="{00000000-0005-0000-0000-00005D2A0000}"/>
    <cellStyle name="Comma 85 16 2 2" xfId="14775" xr:uid="{00000000-0005-0000-0000-00005E2A0000}"/>
    <cellStyle name="Comma 85 17" xfId="4414" xr:uid="{00000000-0005-0000-0000-00005F2A0000}"/>
    <cellStyle name="Comma 85 17 2" xfId="10163" xr:uid="{00000000-0005-0000-0000-0000602A0000}"/>
    <cellStyle name="Comma 85 17 2 2" xfId="14776" xr:uid="{00000000-0005-0000-0000-0000612A0000}"/>
    <cellStyle name="Comma 85 18" xfId="4415" xr:uid="{00000000-0005-0000-0000-0000622A0000}"/>
    <cellStyle name="Comma 85 18 2" xfId="10164" xr:uid="{00000000-0005-0000-0000-0000632A0000}"/>
    <cellStyle name="Comma 85 18 2 2" xfId="14777" xr:uid="{00000000-0005-0000-0000-0000642A0000}"/>
    <cellStyle name="Comma 85 19" xfId="4416" xr:uid="{00000000-0005-0000-0000-0000652A0000}"/>
    <cellStyle name="Comma 85 19 2" xfId="10165" xr:uid="{00000000-0005-0000-0000-0000662A0000}"/>
    <cellStyle name="Comma 85 19 2 2" xfId="14778" xr:uid="{00000000-0005-0000-0000-0000672A0000}"/>
    <cellStyle name="Comma 85 2" xfId="4417" xr:uid="{00000000-0005-0000-0000-0000682A0000}"/>
    <cellStyle name="Comma 85 2 2" xfId="10166" xr:uid="{00000000-0005-0000-0000-0000692A0000}"/>
    <cellStyle name="Comma 85 2 2 2" xfId="14779" xr:uid="{00000000-0005-0000-0000-00006A2A0000}"/>
    <cellStyle name="Comma 85 20" xfId="4418" xr:uid="{00000000-0005-0000-0000-00006B2A0000}"/>
    <cellStyle name="Comma 85 20 2" xfId="10167" xr:uid="{00000000-0005-0000-0000-00006C2A0000}"/>
    <cellStyle name="Comma 85 20 2 2" xfId="14780" xr:uid="{00000000-0005-0000-0000-00006D2A0000}"/>
    <cellStyle name="Comma 85 21" xfId="4419" xr:uid="{00000000-0005-0000-0000-00006E2A0000}"/>
    <cellStyle name="Comma 85 21 2" xfId="10168" xr:uid="{00000000-0005-0000-0000-00006F2A0000}"/>
    <cellStyle name="Comma 85 21 2 2" xfId="14781" xr:uid="{00000000-0005-0000-0000-0000702A0000}"/>
    <cellStyle name="Comma 85 22" xfId="4420" xr:uid="{00000000-0005-0000-0000-0000712A0000}"/>
    <cellStyle name="Comma 85 22 2" xfId="10169" xr:uid="{00000000-0005-0000-0000-0000722A0000}"/>
    <cellStyle name="Comma 85 22 2 2" xfId="14782" xr:uid="{00000000-0005-0000-0000-0000732A0000}"/>
    <cellStyle name="Comma 85 23" xfId="10155" xr:uid="{00000000-0005-0000-0000-0000742A0000}"/>
    <cellStyle name="Comma 85 23 2" xfId="14768" xr:uid="{00000000-0005-0000-0000-0000752A0000}"/>
    <cellStyle name="Comma 85 3" xfId="4421" xr:uid="{00000000-0005-0000-0000-0000762A0000}"/>
    <cellStyle name="Comma 85 3 2" xfId="10170" xr:uid="{00000000-0005-0000-0000-0000772A0000}"/>
    <cellStyle name="Comma 85 3 2 2" xfId="14783" xr:uid="{00000000-0005-0000-0000-0000782A0000}"/>
    <cellStyle name="Comma 85 4" xfId="4422" xr:uid="{00000000-0005-0000-0000-0000792A0000}"/>
    <cellStyle name="Comma 85 4 2" xfId="10171" xr:uid="{00000000-0005-0000-0000-00007A2A0000}"/>
    <cellStyle name="Comma 85 4 2 2" xfId="14784" xr:uid="{00000000-0005-0000-0000-00007B2A0000}"/>
    <cellStyle name="Comma 85 5" xfId="4423" xr:uid="{00000000-0005-0000-0000-00007C2A0000}"/>
    <cellStyle name="Comma 85 5 2" xfId="10172" xr:uid="{00000000-0005-0000-0000-00007D2A0000}"/>
    <cellStyle name="Comma 85 5 2 2" xfId="14785" xr:uid="{00000000-0005-0000-0000-00007E2A0000}"/>
    <cellStyle name="Comma 85 6" xfId="4424" xr:uid="{00000000-0005-0000-0000-00007F2A0000}"/>
    <cellStyle name="Comma 85 6 2" xfId="10173" xr:uid="{00000000-0005-0000-0000-0000802A0000}"/>
    <cellStyle name="Comma 85 6 2 2" xfId="14786" xr:uid="{00000000-0005-0000-0000-0000812A0000}"/>
    <cellStyle name="Comma 85 7" xfId="4425" xr:uid="{00000000-0005-0000-0000-0000822A0000}"/>
    <cellStyle name="Comma 85 7 2" xfId="10174" xr:uid="{00000000-0005-0000-0000-0000832A0000}"/>
    <cellStyle name="Comma 85 7 2 2" xfId="14787" xr:uid="{00000000-0005-0000-0000-0000842A0000}"/>
    <cellStyle name="Comma 85 8" xfId="4426" xr:uid="{00000000-0005-0000-0000-0000852A0000}"/>
    <cellStyle name="Comma 85 8 2" xfId="10175" xr:uid="{00000000-0005-0000-0000-0000862A0000}"/>
    <cellStyle name="Comma 85 8 2 2" xfId="14788" xr:uid="{00000000-0005-0000-0000-0000872A0000}"/>
    <cellStyle name="Comma 85 9" xfId="4427" xr:uid="{00000000-0005-0000-0000-0000882A0000}"/>
    <cellStyle name="Comma 85 9 2" xfId="10176" xr:uid="{00000000-0005-0000-0000-0000892A0000}"/>
    <cellStyle name="Comma 85 9 2 2" xfId="14789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8" xr:uid="{00000000-0005-0000-0000-00008D2A0000}"/>
    <cellStyle name="Comma 86 10 2 2" xfId="14791" xr:uid="{00000000-0005-0000-0000-00008E2A0000}"/>
    <cellStyle name="Comma 86 11" xfId="4430" xr:uid="{00000000-0005-0000-0000-00008F2A0000}"/>
    <cellStyle name="Comma 86 11 2" xfId="10179" xr:uid="{00000000-0005-0000-0000-0000902A0000}"/>
    <cellStyle name="Comma 86 11 2 2" xfId="14792" xr:uid="{00000000-0005-0000-0000-0000912A0000}"/>
    <cellStyle name="Comma 86 12" xfId="4431" xr:uid="{00000000-0005-0000-0000-0000922A0000}"/>
    <cellStyle name="Comma 86 12 2" xfId="10180" xr:uid="{00000000-0005-0000-0000-0000932A0000}"/>
    <cellStyle name="Comma 86 12 2 2" xfId="14793" xr:uid="{00000000-0005-0000-0000-0000942A0000}"/>
    <cellStyle name="Comma 86 13" xfId="4432" xr:uid="{00000000-0005-0000-0000-0000952A0000}"/>
    <cellStyle name="Comma 86 13 2" xfId="10181" xr:uid="{00000000-0005-0000-0000-0000962A0000}"/>
    <cellStyle name="Comma 86 13 2 2" xfId="14794" xr:uid="{00000000-0005-0000-0000-0000972A0000}"/>
    <cellStyle name="Comma 86 14" xfId="4433" xr:uid="{00000000-0005-0000-0000-0000982A0000}"/>
    <cellStyle name="Comma 86 14 2" xfId="10182" xr:uid="{00000000-0005-0000-0000-0000992A0000}"/>
    <cellStyle name="Comma 86 14 2 2" xfId="14795" xr:uid="{00000000-0005-0000-0000-00009A2A0000}"/>
    <cellStyle name="Comma 86 15" xfId="4434" xr:uid="{00000000-0005-0000-0000-00009B2A0000}"/>
    <cellStyle name="Comma 86 15 2" xfId="10183" xr:uid="{00000000-0005-0000-0000-00009C2A0000}"/>
    <cellStyle name="Comma 86 15 2 2" xfId="14796" xr:uid="{00000000-0005-0000-0000-00009D2A0000}"/>
    <cellStyle name="Comma 86 16" xfId="4435" xr:uid="{00000000-0005-0000-0000-00009E2A0000}"/>
    <cellStyle name="Comma 86 16 2" xfId="10184" xr:uid="{00000000-0005-0000-0000-00009F2A0000}"/>
    <cellStyle name="Comma 86 16 2 2" xfId="14797" xr:uid="{00000000-0005-0000-0000-0000A02A0000}"/>
    <cellStyle name="Comma 86 17" xfId="4436" xr:uid="{00000000-0005-0000-0000-0000A12A0000}"/>
    <cellStyle name="Comma 86 17 2" xfId="10185" xr:uid="{00000000-0005-0000-0000-0000A22A0000}"/>
    <cellStyle name="Comma 86 17 2 2" xfId="14798" xr:uid="{00000000-0005-0000-0000-0000A32A0000}"/>
    <cellStyle name="Comma 86 18" xfId="4437" xr:uid="{00000000-0005-0000-0000-0000A42A0000}"/>
    <cellStyle name="Comma 86 18 2" xfId="10186" xr:uid="{00000000-0005-0000-0000-0000A52A0000}"/>
    <cellStyle name="Comma 86 18 2 2" xfId="14799" xr:uid="{00000000-0005-0000-0000-0000A62A0000}"/>
    <cellStyle name="Comma 86 19" xfId="4438" xr:uid="{00000000-0005-0000-0000-0000A72A0000}"/>
    <cellStyle name="Comma 86 19 2" xfId="10187" xr:uid="{00000000-0005-0000-0000-0000A82A0000}"/>
    <cellStyle name="Comma 86 19 2 2" xfId="14800" xr:uid="{00000000-0005-0000-0000-0000A92A0000}"/>
    <cellStyle name="Comma 86 2" xfId="4439" xr:uid="{00000000-0005-0000-0000-0000AA2A0000}"/>
    <cellStyle name="Comma 86 2 2" xfId="10188" xr:uid="{00000000-0005-0000-0000-0000AB2A0000}"/>
    <cellStyle name="Comma 86 2 2 2" xfId="14801" xr:uid="{00000000-0005-0000-0000-0000AC2A0000}"/>
    <cellStyle name="Comma 86 20" xfId="4440" xr:uid="{00000000-0005-0000-0000-0000AD2A0000}"/>
    <cellStyle name="Comma 86 20 2" xfId="10189" xr:uid="{00000000-0005-0000-0000-0000AE2A0000}"/>
    <cellStyle name="Comma 86 20 2 2" xfId="14802" xr:uid="{00000000-0005-0000-0000-0000AF2A0000}"/>
    <cellStyle name="Comma 86 21" xfId="4441" xr:uid="{00000000-0005-0000-0000-0000B02A0000}"/>
    <cellStyle name="Comma 86 21 2" xfId="10190" xr:uid="{00000000-0005-0000-0000-0000B12A0000}"/>
    <cellStyle name="Comma 86 21 2 2" xfId="14803" xr:uid="{00000000-0005-0000-0000-0000B22A0000}"/>
    <cellStyle name="Comma 86 22" xfId="4442" xr:uid="{00000000-0005-0000-0000-0000B32A0000}"/>
    <cellStyle name="Comma 86 22 2" xfId="10191" xr:uid="{00000000-0005-0000-0000-0000B42A0000}"/>
    <cellStyle name="Comma 86 22 2 2" xfId="14804" xr:uid="{00000000-0005-0000-0000-0000B52A0000}"/>
    <cellStyle name="Comma 86 23" xfId="10177" xr:uid="{00000000-0005-0000-0000-0000B62A0000}"/>
    <cellStyle name="Comma 86 23 2" xfId="14790" xr:uid="{00000000-0005-0000-0000-0000B72A0000}"/>
    <cellStyle name="Comma 86 3" xfId="4443" xr:uid="{00000000-0005-0000-0000-0000B82A0000}"/>
    <cellStyle name="Comma 86 3 2" xfId="10192" xr:uid="{00000000-0005-0000-0000-0000B92A0000}"/>
    <cellStyle name="Comma 86 3 2 2" xfId="14805" xr:uid="{00000000-0005-0000-0000-0000BA2A0000}"/>
    <cellStyle name="Comma 86 4" xfId="4444" xr:uid="{00000000-0005-0000-0000-0000BB2A0000}"/>
    <cellStyle name="Comma 86 4 2" xfId="10193" xr:uid="{00000000-0005-0000-0000-0000BC2A0000}"/>
    <cellStyle name="Comma 86 4 2 2" xfId="14806" xr:uid="{00000000-0005-0000-0000-0000BD2A0000}"/>
    <cellStyle name="Comma 86 5" xfId="4445" xr:uid="{00000000-0005-0000-0000-0000BE2A0000}"/>
    <cellStyle name="Comma 86 5 2" xfId="10194" xr:uid="{00000000-0005-0000-0000-0000BF2A0000}"/>
    <cellStyle name="Comma 86 5 2 2" xfId="14807" xr:uid="{00000000-0005-0000-0000-0000C02A0000}"/>
    <cellStyle name="Comma 86 6" xfId="4446" xr:uid="{00000000-0005-0000-0000-0000C12A0000}"/>
    <cellStyle name="Comma 86 6 2" xfId="10195" xr:uid="{00000000-0005-0000-0000-0000C22A0000}"/>
    <cellStyle name="Comma 86 6 2 2" xfId="14808" xr:uid="{00000000-0005-0000-0000-0000C32A0000}"/>
    <cellStyle name="Comma 86 7" xfId="4447" xr:uid="{00000000-0005-0000-0000-0000C42A0000}"/>
    <cellStyle name="Comma 86 7 2" xfId="10196" xr:uid="{00000000-0005-0000-0000-0000C52A0000}"/>
    <cellStyle name="Comma 86 7 2 2" xfId="14809" xr:uid="{00000000-0005-0000-0000-0000C62A0000}"/>
    <cellStyle name="Comma 86 8" xfId="4448" xr:uid="{00000000-0005-0000-0000-0000C72A0000}"/>
    <cellStyle name="Comma 86 8 2" xfId="10197" xr:uid="{00000000-0005-0000-0000-0000C82A0000}"/>
    <cellStyle name="Comma 86 8 2 2" xfId="14810" xr:uid="{00000000-0005-0000-0000-0000C92A0000}"/>
    <cellStyle name="Comma 86 9" xfId="4449" xr:uid="{00000000-0005-0000-0000-0000CA2A0000}"/>
    <cellStyle name="Comma 86 9 2" xfId="10198" xr:uid="{00000000-0005-0000-0000-0000CB2A0000}"/>
    <cellStyle name="Comma 86 9 2 2" xfId="14811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200" xr:uid="{00000000-0005-0000-0000-0000CF2A0000}"/>
    <cellStyle name="Comma 87 10 2 2" xfId="14813" xr:uid="{00000000-0005-0000-0000-0000D02A0000}"/>
    <cellStyle name="Comma 87 11" xfId="4452" xr:uid="{00000000-0005-0000-0000-0000D12A0000}"/>
    <cellStyle name="Comma 87 11 2" xfId="10201" xr:uid="{00000000-0005-0000-0000-0000D22A0000}"/>
    <cellStyle name="Comma 87 11 2 2" xfId="14814" xr:uid="{00000000-0005-0000-0000-0000D32A0000}"/>
    <cellStyle name="Comma 87 12" xfId="4453" xr:uid="{00000000-0005-0000-0000-0000D42A0000}"/>
    <cellStyle name="Comma 87 12 2" xfId="10202" xr:uid="{00000000-0005-0000-0000-0000D52A0000}"/>
    <cellStyle name="Comma 87 12 2 2" xfId="14815" xr:uid="{00000000-0005-0000-0000-0000D62A0000}"/>
    <cellStyle name="Comma 87 13" xfId="4454" xr:uid="{00000000-0005-0000-0000-0000D72A0000}"/>
    <cellStyle name="Comma 87 13 2" xfId="10203" xr:uid="{00000000-0005-0000-0000-0000D82A0000}"/>
    <cellStyle name="Comma 87 13 2 2" xfId="14816" xr:uid="{00000000-0005-0000-0000-0000D92A0000}"/>
    <cellStyle name="Comma 87 14" xfId="4455" xr:uid="{00000000-0005-0000-0000-0000DA2A0000}"/>
    <cellStyle name="Comma 87 14 2" xfId="10204" xr:uid="{00000000-0005-0000-0000-0000DB2A0000}"/>
    <cellStyle name="Comma 87 14 2 2" xfId="14817" xr:uid="{00000000-0005-0000-0000-0000DC2A0000}"/>
    <cellStyle name="Comma 87 15" xfId="4456" xr:uid="{00000000-0005-0000-0000-0000DD2A0000}"/>
    <cellStyle name="Comma 87 15 2" xfId="10205" xr:uid="{00000000-0005-0000-0000-0000DE2A0000}"/>
    <cellStyle name="Comma 87 15 2 2" xfId="14818" xr:uid="{00000000-0005-0000-0000-0000DF2A0000}"/>
    <cellStyle name="Comma 87 16" xfId="4457" xr:uid="{00000000-0005-0000-0000-0000E02A0000}"/>
    <cellStyle name="Comma 87 16 2" xfId="10206" xr:uid="{00000000-0005-0000-0000-0000E12A0000}"/>
    <cellStyle name="Comma 87 16 2 2" xfId="14819" xr:uid="{00000000-0005-0000-0000-0000E22A0000}"/>
    <cellStyle name="Comma 87 17" xfId="4458" xr:uid="{00000000-0005-0000-0000-0000E32A0000}"/>
    <cellStyle name="Comma 87 17 2" xfId="10207" xr:uid="{00000000-0005-0000-0000-0000E42A0000}"/>
    <cellStyle name="Comma 87 17 2 2" xfId="14820" xr:uid="{00000000-0005-0000-0000-0000E52A0000}"/>
    <cellStyle name="Comma 87 18" xfId="4459" xr:uid="{00000000-0005-0000-0000-0000E62A0000}"/>
    <cellStyle name="Comma 87 18 2" xfId="10208" xr:uid="{00000000-0005-0000-0000-0000E72A0000}"/>
    <cellStyle name="Comma 87 18 2 2" xfId="14821" xr:uid="{00000000-0005-0000-0000-0000E82A0000}"/>
    <cellStyle name="Comma 87 19" xfId="4460" xr:uid="{00000000-0005-0000-0000-0000E92A0000}"/>
    <cellStyle name="Comma 87 19 2" xfId="10209" xr:uid="{00000000-0005-0000-0000-0000EA2A0000}"/>
    <cellStyle name="Comma 87 19 2 2" xfId="14822" xr:uid="{00000000-0005-0000-0000-0000EB2A0000}"/>
    <cellStyle name="Comma 87 2" xfId="4461" xr:uid="{00000000-0005-0000-0000-0000EC2A0000}"/>
    <cellStyle name="Comma 87 2 2" xfId="10210" xr:uid="{00000000-0005-0000-0000-0000ED2A0000}"/>
    <cellStyle name="Comma 87 2 2 2" xfId="14823" xr:uid="{00000000-0005-0000-0000-0000EE2A0000}"/>
    <cellStyle name="Comma 87 20" xfId="4462" xr:uid="{00000000-0005-0000-0000-0000EF2A0000}"/>
    <cellStyle name="Comma 87 20 2" xfId="10211" xr:uid="{00000000-0005-0000-0000-0000F02A0000}"/>
    <cellStyle name="Comma 87 20 2 2" xfId="14824" xr:uid="{00000000-0005-0000-0000-0000F12A0000}"/>
    <cellStyle name="Comma 87 21" xfId="4463" xr:uid="{00000000-0005-0000-0000-0000F22A0000}"/>
    <cellStyle name="Comma 87 21 2" xfId="10212" xr:uid="{00000000-0005-0000-0000-0000F32A0000}"/>
    <cellStyle name="Comma 87 21 2 2" xfId="14825" xr:uid="{00000000-0005-0000-0000-0000F42A0000}"/>
    <cellStyle name="Comma 87 22" xfId="4464" xr:uid="{00000000-0005-0000-0000-0000F52A0000}"/>
    <cellStyle name="Comma 87 22 2" xfId="10213" xr:uid="{00000000-0005-0000-0000-0000F62A0000}"/>
    <cellStyle name="Comma 87 22 2 2" xfId="14826" xr:uid="{00000000-0005-0000-0000-0000F72A0000}"/>
    <cellStyle name="Comma 87 23" xfId="10199" xr:uid="{00000000-0005-0000-0000-0000F82A0000}"/>
    <cellStyle name="Comma 87 23 2" xfId="14812" xr:uid="{00000000-0005-0000-0000-0000F92A0000}"/>
    <cellStyle name="Comma 87 3" xfId="4465" xr:uid="{00000000-0005-0000-0000-0000FA2A0000}"/>
    <cellStyle name="Comma 87 3 2" xfId="10214" xr:uid="{00000000-0005-0000-0000-0000FB2A0000}"/>
    <cellStyle name="Comma 87 3 2 2" xfId="14827" xr:uid="{00000000-0005-0000-0000-0000FC2A0000}"/>
    <cellStyle name="Comma 87 4" xfId="4466" xr:uid="{00000000-0005-0000-0000-0000FD2A0000}"/>
    <cellStyle name="Comma 87 4 2" xfId="10215" xr:uid="{00000000-0005-0000-0000-0000FE2A0000}"/>
    <cellStyle name="Comma 87 4 2 2" xfId="14828" xr:uid="{00000000-0005-0000-0000-0000FF2A0000}"/>
    <cellStyle name="Comma 87 5" xfId="4467" xr:uid="{00000000-0005-0000-0000-0000002B0000}"/>
    <cellStyle name="Comma 87 5 2" xfId="10216" xr:uid="{00000000-0005-0000-0000-0000012B0000}"/>
    <cellStyle name="Comma 87 5 2 2" xfId="14829" xr:uid="{00000000-0005-0000-0000-0000022B0000}"/>
    <cellStyle name="Comma 87 6" xfId="4468" xr:uid="{00000000-0005-0000-0000-0000032B0000}"/>
    <cellStyle name="Comma 87 6 2" xfId="10217" xr:uid="{00000000-0005-0000-0000-0000042B0000}"/>
    <cellStyle name="Comma 87 6 2 2" xfId="14830" xr:uid="{00000000-0005-0000-0000-0000052B0000}"/>
    <cellStyle name="Comma 87 7" xfId="4469" xr:uid="{00000000-0005-0000-0000-0000062B0000}"/>
    <cellStyle name="Comma 87 7 2" xfId="10218" xr:uid="{00000000-0005-0000-0000-0000072B0000}"/>
    <cellStyle name="Comma 87 7 2 2" xfId="14831" xr:uid="{00000000-0005-0000-0000-0000082B0000}"/>
    <cellStyle name="Comma 87 8" xfId="4470" xr:uid="{00000000-0005-0000-0000-0000092B0000}"/>
    <cellStyle name="Comma 87 8 2" xfId="10219" xr:uid="{00000000-0005-0000-0000-00000A2B0000}"/>
    <cellStyle name="Comma 87 8 2 2" xfId="14832" xr:uid="{00000000-0005-0000-0000-00000B2B0000}"/>
    <cellStyle name="Comma 87 9" xfId="4471" xr:uid="{00000000-0005-0000-0000-00000C2B0000}"/>
    <cellStyle name="Comma 87 9 2" xfId="10220" xr:uid="{00000000-0005-0000-0000-00000D2B0000}"/>
    <cellStyle name="Comma 87 9 2 2" xfId="14833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2" xr:uid="{00000000-0005-0000-0000-0000112B0000}"/>
    <cellStyle name="Comma 88 10 2 2" xfId="14835" xr:uid="{00000000-0005-0000-0000-0000122B0000}"/>
    <cellStyle name="Comma 88 11" xfId="4474" xr:uid="{00000000-0005-0000-0000-0000132B0000}"/>
    <cellStyle name="Comma 88 11 2" xfId="10223" xr:uid="{00000000-0005-0000-0000-0000142B0000}"/>
    <cellStyle name="Comma 88 11 2 2" xfId="14836" xr:uid="{00000000-0005-0000-0000-0000152B0000}"/>
    <cellStyle name="Comma 88 12" xfId="4475" xr:uid="{00000000-0005-0000-0000-0000162B0000}"/>
    <cellStyle name="Comma 88 12 2" xfId="10224" xr:uid="{00000000-0005-0000-0000-0000172B0000}"/>
    <cellStyle name="Comma 88 12 2 2" xfId="14837" xr:uid="{00000000-0005-0000-0000-0000182B0000}"/>
    <cellStyle name="Comma 88 13" xfId="4476" xr:uid="{00000000-0005-0000-0000-0000192B0000}"/>
    <cellStyle name="Comma 88 13 2" xfId="10225" xr:uid="{00000000-0005-0000-0000-00001A2B0000}"/>
    <cellStyle name="Comma 88 13 2 2" xfId="14838" xr:uid="{00000000-0005-0000-0000-00001B2B0000}"/>
    <cellStyle name="Comma 88 14" xfId="4477" xr:uid="{00000000-0005-0000-0000-00001C2B0000}"/>
    <cellStyle name="Comma 88 14 2" xfId="10226" xr:uid="{00000000-0005-0000-0000-00001D2B0000}"/>
    <cellStyle name="Comma 88 14 2 2" xfId="14839" xr:uid="{00000000-0005-0000-0000-00001E2B0000}"/>
    <cellStyle name="Comma 88 15" xfId="4478" xr:uid="{00000000-0005-0000-0000-00001F2B0000}"/>
    <cellStyle name="Comma 88 15 2" xfId="10227" xr:uid="{00000000-0005-0000-0000-0000202B0000}"/>
    <cellStyle name="Comma 88 15 2 2" xfId="14840" xr:uid="{00000000-0005-0000-0000-0000212B0000}"/>
    <cellStyle name="Comma 88 16" xfId="4479" xr:uid="{00000000-0005-0000-0000-0000222B0000}"/>
    <cellStyle name="Comma 88 16 2" xfId="10228" xr:uid="{00000000-0005-0000-0000-0000232B0000}"/>
    <cellStyle name="Comma 88 16 2 2" xfId="14841" xr:uid="{00000000-0005-0000-0000-0000242B0000}"/>
    <cellStyle name="Comma 88 17" xfId="4480" xr:uid="{00000000-0005-0000-0000-0000252B0000}"/>
    <cellStyle name="Comma 88 17 2" xfId="10229" xr:uid="{00000000-0005-0000-0000-0000262B0000}"/>
    <cellStyle name="Comma 88 17 2 2" xfId="14842" xr:uid="{00000000-0005-0000-0000-0000272B0000}"/>
    <cellStyle name="Comma 88 18" xfId="4481" xr:uid="{00000000-0005-0000-0000-0000282B0000}"/>
    <cellStyle name="Comma 88 18 2" xfId="10230" xr:uid="{00000000-0005-0000-0000-0000292B0000}"/>
    <cellStyle name="Comma 88 18 2 2" xfId="14843" xr:uid="{00000000-0005-0000-0000-00002A2B0000}"/>
    <cellStyle name="Comma 88 19" xfId="4482" xr:uid="{00000000-0005-0000-0000-00002B2B0000}"/>
    <cellStyle name="Comma 88 19 2" xfId="10231" xr:uid="{00000000-0005-0000-0000-00002C2B0000}"/>
    <cellStyle name="Comma 88 19 2 2" xfId="14844" xr:uid="{00000000-0005-0000-0000-00002D2B0000}"/>
    <cellStyle name="Comma 88 2" xfId="4483" xr:uid="{00000000-0005-0000-0000-00002E2B0000}"/>
    <cellStyle name="Comma 88 2 2" xfId="10232" xr:uid="{00000000-0005-0000-0000-00002F2B0000}"/>
    <cellStyle name="Comma 88 2 2 2" xfId="14845" xr:uid="{00000000-0005-0000-0000-0000302B0000}"/>
    <cellStyle name="Comma 88 20" xfId="4484" xr:uid="{00000000-0005-0000-0000-0000312B0000}"/>
    <cellStyle name="Comma 88 20 2" xfId="10233" xr:uid="{00000000-0005-0000-0000-0000322B0000}"/>
    <cellStyle name="Comma 88 20 2 2" xfId="14846" xr:uid="{00000000-0005-0000-0000-0000332B0000}"/>
    <cellStyle name="Comma 88 21" xfId="4485" xr:uid="{00000000-0005-0000-0000-0000342B0000}"/>
    <cellStyle name="Comma 88 21 2" xfId="10234" xr:uid="{00000000-0005-0000-0000-0000352B0000}"/>
    <cellStyle name="Comma 88 21 2 2" xfId="14847" xr:uid="{00000000-0005-0000-0000-0000362B0000}"/>
    <cellStyle name="Comma 88 22" xfId="4486" xr:uid="{00000000-0005-0000-0000-0000372B0000}"/>
    <cellStyle name="Comma 88 22 2" xfId="10235" xr:uid="{00000000-0005-0000-0000-0000382B0000}"/>
    <cellStyle name="Comma 88 22 2 2" xfId="14848" xr:uid="{00000000-0005-0000-0000-0000392B0000}"/>
    <cellStyle name="Comma 88 23" xfId="10221" xr:uid="{00000000-0005-0000-0000-00003A2B0000}"/>
    <cellStyle name="Comma 88 23 2" xfId="14834" xr:uid="{00000000-0005-0000-0000-00003B2B0000}"/>
    <cellStyle name="Comma 88 3" xfId="4487" xr:uid="{00000000-0005-0000-0000-00003C2B0000}"/>
    <cellStyle name="Comma 88 3 2" xfId="10236" xr:uid="{00000000-0005-0000-0000-00003D2B0000}"/>
    <cellStyle name="Comma 88 3 2 2" xfId="14849" xr:uid="{00000000-0005-0000-0000-00003E2B0000}"/>
    <cellStyle name="Comma 88 4" xfId="4488" xr:uid="{00000000-0005-0000-0000-00003F2B0000}"/>
    <cellStyle name="Comma 88 4 2" xfId="10237" xr:uid="{00000000-0005-0000-0000-0000402B0000}"/>
    <cellStyle name="Comma 88 4 2 2" xfId="14850" xr:uid="{00000000-0005-0000-0000-0000412B0000}"/>
    <cellStyle name="Comma 88 5" xfId="4489" xr:uid="{00000000-0005-0000-0000-0000422B0000}"/>
    <cellStyle name="Comma 88 5 2" xfId="10238" xr:uid="{00000000-0005-0000-0000-0000432B0000}"/>
    <cellStyle name="Comma 88 5 2 2" xfId="14851" xr:uid="{00000000-0005-0000-0000-0000442B0000}"/>
    <cellStyle name="Comma 88 6" xfId="4490" xr:uid="{00000000-0005-0000-0000-0000452B0000}"/>
    <cellStyle name="Comma 88 6 2" xfId="10239" xr:uid="{00000000-0005-0000-0000-0000462B0000}"/>
    <cellStyle name="Comma 88 6 2 2" xfId="14852" xr:uid="{00000000-0005-0000-0000-0000472B0000}"/>
    <cellStyle name="Comma 88 7" xfId="4491" xr:uid="{00000000-0005-0000-0000-0000482B0000}"/>
    <cellStyle name="Comma 88 7 2" xfId="10240" xr:uid="{00000000-0005-0000-0000-0000492B0000}"/>
    <cellStyle name="Comma 88 7 2 2" xfId="14853" xr:uid="{00000000-0005-0000-0000-00004A2B0000}"/>
    <cellStyle name="Comma 88 8" xfId="4492" xr:uid="{00000000-0005-0000-0000-00004B2B0000}"/>
    <cellStyle name="Comma 88 8 2" xfId="10241" xr:uid="{00000000-0005-0000-0000-00004C2B0000}"/>
    <cellStyle name="Comma 88 8 2 2" xfId="14854" xr:uid="{00000000-0005-0000-0000-00004D2B0000}"/>
    <cellStyle name="Comma 88 9" xfId="4493" xr:uid="{00000000-0005-0000-0000-00004E2B0000}"/>
    <cellStyle name="Comma 88 9 2" xfId="10242" xr:uid="{00000000-0005-0000-0000-00004F2B0000}"/>
    <cellStyle name="Comma 88 9 2 2" xfId="14855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4" xr:uid="{00000000-0005-0000-0000-0000532B0000}"/>
    <cellStyle name="Comma 89 10 2 2" xfId="14857" xr:uid="{00000000-0005-0000-0000-0000542B0000}"/>
    <cellStyle name="Comma 89 11" xfId="4496" xr:uid="{00000000-0005-0000-0000-0000552B0000}"/>
    <cellStyle name="Comma 89 11 2" xfId="10245" xr:uid="{00000000-0005-0000-0000-0000562B0000}"/>
    <cellStyle name="Comma 89 11 2 2" xfId="14858" xr:uid="{00000000-0005-0000-0000-0000572B0000}"/>
    <cellStyle name="Comma 89 12" xfId="4497" xr:uid="{00000000-0005-0000-0000-0000582B0000}"/>
    <cellStyle name="Comma 89 12 2" xfId="10246" xr:uid="{00000000-0005-0000-0000-0000592B0000}"/>
    <cellStyle name="Comma 89 12 2 2" xfId="14859" xr:uid="{00000000-0005-0000-0000-00005A2B0000}"/>
    <cellStyle name="Comma 89 13" xfId="4498" xr:uid="{00000000-0005-0000-0000-00005B2B0000}"/>
    <cellStyle name="Comma 89 13 2" xfId="10247" xr:uid="{00000000-0005-0000-0000-00005C2B0000}"/>
    <cellStyle name="Comma 89 13 2 2" xfId="14860" xr:uid="{00000000-0005-0000-0000-00005D2B0000}"/>
    <cellStyle name="Comma 89 14" xfId="4499" xr:uid="{00000000-0005-0000-0000-00005E2B0000}"/>
    <cellStyle name="Comma 89 14 2" xfId="10248" xr:uid="{00000000-0005-0000-0000-00005F2B0000}"/>
    <cellStyle name="Comma 89 14 2 2" xfId="14861" xr:uid="{00000000-0005-0000-0000-0000602B0000}"/>
    <cellStyle name="Comma 89 15" xfId="4500" xr:uid="{00000000-0005-0000-0000-0000612B0000}"/>
    <cellStyle name="Comma 89 15 2" xfId="10249" xr:uid="{00000000-0005-0000-0000-0000622B0000}"/>
    <cellStyle name="Comma 89 15 2 2" xfId="14862" xr:uid="{00000000-0005-0000-0000-0000632B0000}"/>
    <cellStyle name="Comma 89 16" xfId="4501" xr:uid="{00000000-0005-0000-0000-0000642B0000}"/>
    <cellStyle name="Comma 89 16 2" xfId="10250" xr:uid="{00000000-0005-0000-0000-0000652B0000}"/>
    <cellStyle name="Comma 89 16 2 2" xfId="14863" xr:uid="{00000000-0005-0000-0000-0000662B0000}"/>
    <cellStyle name="Comma 89 17" xfId="4502" xr:uid="{00000000-0005-0000-0000-0000672B0000}"/>
    <cellStyle name="Comma 89 17 2" xfId="10251" xr:uid="{00000000-0005-0000-0000-0000682B0000}"/>
    <cellStyle name="Comma 89 17 2 2" xfId="14864" xr:uid="{00000000-0005-0000-0000-0000692B0000}"/>
    <cellStyle name="Comma 89 18" xfId="4503" xr:uid="{00000000-0005-0000-0000-00006A2B0000}"/>
    <cellStyle name="Comma 89 18 2" xfId="10252" xr:uid="{00000000-0005-0000-0000-00006B2B0000}"/>
    <cellStyle name="Comma 89 18 2 2" xfId="14865" xr:uid="{00000000-0005-0000-0000-00006C2B0000}"/>
    <cellStyle name="Comma 89 19" xfId="4504" xr:uid="{00000000-0005-0000-0000-00006D2B0000}"/>
    <cellStyle name="Comma 89 19 2" xfId="10253" xr:uid="{00000000-0005-0000-0000-00006E2B0000}"/>
    <cellStyle name="Comma 89 19 2 2" xfId="14866" xr:uid="{00000000-0005-0000-0000-00006F2B0000}"/>
    <cellStyle name="Comma 89 2" xfId="4505" xr:uid="{00000000-0005-0000-0000-0000702B0000}"/>
    <cellStyle name="Comma 89 2 2" xfId="10254" xr:uid="{00000000-0005-0000-0000-0000712B0000}"/>
    <cellStyle name="Comma 89 2 2 2" xfId="14867" xr:uid="{00000000-0005-0000-0000-0000722B0000}"/>
    <cellStyle name="Comma 89 20" xfId="4506" xr:uid="{00000000-0005-0000-0000-0000732B0000}"/>
    <cellStyle name="Comma 89 20 2" xfId="10255" xr:uid="{00000000-0005-0000-0000-0000742B0000}"/>
    <cellStyle name="Comma 89 20 2 2" xfId="14868" xr:uid="{00000000-0005-0000-0000-0000752B0000}"/>
    <cellStyle name="Comma 89 21" xfId="4507" xr:uid="{00000000-0005-0000-0000-0000762B0000}"/>
    <cellStyle name="Comma 89 21 2" xfId="10256" xr:uid="{00000000-0005-0000-0000-0000772B0000}"/>
    <cellStyle name="Comma 89 21 2 2" xfId="14869" xr:uid="{00000000-0005-0000-0000-0000782B0000}"/>
    <cellStyle name="Comma 89 22" xfId="4508" xr:uid="{00000000-0005-0000-0000-0000792B0000}"/>
    <cellStyle name="Comma 89 22 2" xfId="10257" xr:uid="{00000000-0005-0000-0000-00007A2B0000}"/>
    <cellStyle name="Comma 89 22 2 2" xfId="14870" xr:uid="{00000000-0005-0000-0000-00007B2B0000}"/>
    <cellStyle name="Comma 89 23" xfId="10243" xr:uid="{00000000-0005-0000-0000-00007C2B0000}"/>
    <cellStyle name="Comma 89 23 2" xfId="14856" xr:uid="{00000000-0005-0000-0000-00007D2B0000}"/>
    <cellStyle name="Comma 89 3" xfId="4509" xr:uid="{00000000-0005-0000-0000-00007E2B0000}"/>
    <cellStyle name="Comma 89 3 2" xfId="10258" xr:uid="{00000000-0005-0000-0000-00007F2B0000}"/>
    <cellStyle name="Comma 89 3 2 2" xfId="14871" xr:uid="{00000000-0005-0000-0000-0000802B0000}"/>
    <cellStyle name="Comma 89 4" xfId="4510" xr:uid="{00000000-0005-0000-0000-0000812B0000}"/>
    <cellStyle name="Comma 89 4 2" xfId="10259" xr:uid="{00000000-0005-0000-0000-0000822B0000}"/>
    <cellStyle name="Comma 89 4 2 2" xfId="14872" xr:uid="{00000000-0005-0000-0000-0000832B0000}"/>
    <cellStyle name="Comma 89 5" xfId="4511" xr:uid="{00000000-0005-0000-0000-0000842B0000}"/>
    <cellStyle name="Comma 89 5 2" xfId="10260" xr:uid="{00000000-0005-0000-0000-0000852B0000}"/>
    <cellStyle name="Comma 89 5 2 2" xfId="14873" xr:uid="{00000000-0005-0000-0000-0000862B0000}"/>
    <cellStyle name="Comma 89 6" xfId="4512" xr:uid="{00000000-0005-0000-0000-0000872B0000}"/>
    <cellStyle name="Comma 89 6 2" xfId="10261" xr:uid="{00000000-0005-0000-0000-0000882B0000}"/>
    <cellStyle name="Comma 89 6 2 2" xfId="14874" xr:uid="{00000000-0005-0000-0000-0000892B0000}"/>
    <cellStyle name="Comma 89 7" xfId="4513" xr:uid="{00000000-0005-0000-0000-00008A2B0000}"/>
    <cellStyle name="Comma 89 7 2" xfId="10262" xr:uid="{00000000-0005-0000-0000-00008B2B0000}"/>
    <cellStyle name="Comma 89 7 2 2" xfId="14875" xr:uid="{00000000-0005-0000-0000-00008C2B0000}"/>
    <cellStyle name="Comma 89 8" xfId="4514" xr:uid="{00000000-0005-0000-0000-00008D2B0000}"/>
    <cellStyle name="Comma 89 8 2" xfId="10263" xr:uid="{00000000-0005-0000-0000-00008E2B0000}"/>
    <cellStyle name="Comma 89 8 2 2" xfId="14876" xr:uid="{00000000-0005-0000-0000-00008F2B0000}"/>
    <cellStyle name="Comma 89 9" xfId="4515" xr:uid="{00000000-0005-0000-0000-0000902B0000}"/>
    <cellStyle name="Comma 89 9 2" xfId="10264" xr:uid="{00000000-0005-0000-0000-0000912B0000}"/>
    <cellStyle name="Comma 89 9 2 2" xfId="14877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6" xr:uid="{00000000-0005-0000-0000-0000952B0000}"/>
    <cellStyle name="Comma 9 10 2 2" xfId="14879" xr:uid="{00000000-0005-0000-0000-0000962B0000}"/>
    <cellStyle name="Comma 9 11" xfId="4518" xr:uid="{00000000-0005-0000-0000-0000972B0000}"/>
    <cellStyle name="Comma 9 11 2" xfId="10267" xr:uid="{00000000-0005-0000-0000-0000982B0000}"/>
    <cellStyle name="Comma 9 11 2 2" xfId="14880" xr:uid="{00000000-0005-0000-0000-0000992B0000}"/>
    <cellStyle name="Comma 9 12" xfId="4519" xr:uid="{00000000-0005-0000-0000-00009A2B0000}"/>
    <cellStyle name="Comma 9 12 2" xfId="10268" xr:uid="{00000000-0005-0000-0000-00009B2B0000}"/>
    <cellStyle name="Comma 9 12 2 2" xfId="14881" xr:uid="{00000000-0005-0000-0000-00009C2B0000}"/>
    <cellStyle name="Comma 9 13" xfId="4520" xr:uid="{00000000-0005-0000-0000-00009D2B0000}"/>
    <cellStyle name="Comma 9 13 2" xfId="10269" xr:uid="{00000000-0005-0000-0000-00009E2B0000}"/>
    <cellStyle name="Comma 9 13 2 2" xfId="14882" xr:uid="{00000000-0005-0000-0000-00009F2B0000}"/>
    <cellStyle name="Comma 9 14" xfId="4521" xr:uid="{00000000-0005-0000-0000-0000A02B0000}"/>
    <cellStyle name="Comma 9 14 2" xfId="10270" xr:uid="{00000000-0005-0000-0000-0000A12B0000}"/>
    <cellStyle name="Comma 9 14 2 2" xfId="14883" xr:uid="{00000000-0005-0000-0000-0000A22B0000}"/>
    <cellStyle name="Comma 9 15" xfId="4522" xr:uid="{00000000-0005-0000-0000-0000A32B0000}"/>
    <cellStyle name="Comma 9 15 2" xfId="10271" xr:uid="{00000000-0005-0000-0000-0000A42B0000}"/>
    <cellStyle name="Comma 9 15 2 2" xfId="14884" xr:uid="{00000000-0005-0000-0000-0000A52B0000}"/>
    <cellStyle name="Comma 9 16" xfId="4523" xr:uid="{00000000-0005-0000-0000-0000A62B0000}"/>
    <cellStyle name="Comma 9 16 2" xfId="10272" xr:uid="{00000000-0005-0000-0000-0000A72B0000}"/>
    <cellStyle name="Comma 9 16 2 2" xfId="14885" xr:uid="{00000000-0005-0000-0000-0000A82B0000}"/>
    <cellStyle name="Comma 9 17" xfId="4524" xr:uid="{00000000-0005-0000-0000-0000A92B0000}"/>
    <cellStyle name="Comma 9 17 2" xfId="10273" xr:uid="{00000000-0005-0000-0000-0000AA2B0000}"/>
    <cellStyle name="Comma 9 17 2 2" xfId="14886" xr:uid="{00000000-0005-0000-0000-0000AB2B0000}"/>
    <cellStyle name="Comma 9 18" xfId="4525" xr:uid="{00000000-0005-0000-0000-0000AC2B0000}"/>
    <cellStyle name="Comma 9 18 2" xfId="10274" xr:uid="{00000000-0005-0000-0000-0000AD2B0000}"/>
    <cellStyle name="Comma 9 18 2 2" xfId="14887" xr:uid="{00000000-0005-0000-0000-0000AE2B0000}"/>
    <cellStyle name="Comma 9 19" xfId="4526" xr:uid="{00000000-0005-0000-0000-0000AF2B0000}"/>
    <cellStyle name="Comma 9 19 2" xfId="10275" xr:uid="{00000000-0005-0000-0000-0000B02B0000}"/>
    <cellStyle name="Comma 9 19 2 2" xfId="14888" xr:uid="{00000000-0005-0000-0000-0000B12B0000}"/>
    <cellStyle name="Comma 9 2" xfId="4527" xr:uid="{00000000-0005-0000-0000-0000B22B0000}"/>
    <cellStyle name="Comma 9 2 2" xfId="10276" xr:uid="{00000000-0005-0000-0000-0000B32B0000}"/>
    <cellStyle name="Comma 9 2 2 2" xfId="14889" xr:uid="{00000000-0005-0000-0000-0000B42B0000}"/>
    <cellStyle name="Comma 9 20" xfId="4528" xr:uid="{00000000-0005-0000-0000-0000B52B0000}"/>
    <cellStyle name="Comma 9 20 2" xfId="10277" xr:uid="{00000000-0005-0000-0000-0000B62B0000}"/>
    <cellStyle name="Comma 9 20 2 2" xfId="14890" xr:uid="{00000000-0005-0000-0000-0000B72B0000}"/>
    <cellStyle name="Comma 9 21" xfId="4529" xr:uid="{00000000-0005-0000-0000-0000B82B0000}"/>
    <cellStyle name="Comma 9 21 2" xfId="10278" xr:uid="{00000000-0005-0000-0000-0000B92B0000}"/>
    <cellStyle name="Comma 9 21 2 2" xfId="14891" xr:uid="{00000000-0005-0000-0000-0000BA2B0000}"/>
    <cellStyle name="Comma 9 22" xfId="4530" xr:uid="{00000000-0005-0000-0000-0000BB2B0000}"/>
    <cellStyle name="Comma 9 22 2" xfId="10279" xr:uid="{00000000-0005-0000-0000-0000BC2B0000}"/>
    <cellStyle name="Comma 9 22 2 2" xfId="14892" xr:uid="{00000000-0005-0000-0000-0000BD2B0000}"/>
    <cellStyle name="Comma 9 23" xfId="7151" xr:uid="{00000000-0005-0000-0000-0000BE2B0000}"/>
    <cellStyle name="Comma 9 23 2" xfId="11799" xr:uid="{00000000-0005-0000-0000-0000BF2B0000}"/>
    <cellStyle name="Comma 9 23 2 2" xfId="15169" xr:uid="{00000000-0005-0000-0000-0000C02B0000}"/>
    <cellStyle name="Comma 9 23 3" xfId="11826" xr:uid="{00000000-0005-0000-0000-0000C12B0000}"/>
    <cellStyle name="Comma 9 24" xfId="10265" xr:uid="{00000000-0005-0000-0000-0000C22B0000}"/>
    <cellStyle name="Comma 9 24 2" xfId="14878" xr:uid="{00000000-0005-0000-0000-0000C32B0000}"/>
    <cellStyle name="Comma 9 3" xfId="4531" xr:uid="{00000000-0005-0000-0000-0000C42B0000}"/>
    <cellStyle name="Comma 9 3 2" xfId="10280" xr:uid="{00000000-0005-0000-0000-0000C52B0000}"/>
    <cellStyle name="Comma 9 3 2 2" xfId="14893" xr:uid="{00000000-0005-0000-0000-0000C62B0000}"/>
    <cellStyle name="Comma 9 4" xfId="4532" xr:uid="{00000000-0005-0000-0000-0000C72B0000}"/>
    <cellStyle name="Comma 9 4 2" xfId="10281" xr:uid="{00000000-0005-0000-0000-0000C82B0000}"/>
    <cellStyle name="Comma 9 4 2 2" xfId="14894" xr:uid="{00000000-0005-0000-0000-0000C92B0000}"/>
    <cellStyle name="Comma 9 5" xfId="4533" xr:uid="{00000000-0005-0000-0000-0000CA2B0000}"/>
    <cellStyle name="Comma 9 5 2" xfId="10282" xr:uid="{00000000-0005-0000-0000-0000CB2B0000}"/>
    <cellStyle name="Comma 9 5 2 2" xfId="14895" xr:uid="{00000000-0005-0000-0000-0000CC2B0000}"/>
    <cellStyle name="Comma 9 6" xfId="4534" xr:uid="{00000000-0005-0000-0000-0000CD2B0000}"/>
    <cellStyle name="Comma 9 6 2" xfId="10283" xr:uid="{00000000-0005-0000-0000-0000CE2B0000}"/>
    <cellStyle name="Comma 9 6 2 2" xfId="14896" xr:uid="{00000000-0005-0000-0000-0000CF2B0000}"/>
    <cellStyle name="Comma 9 7" xfId="4535" xr:uid="{00000000-0005-0000-0000-0000D02B0000}"/>
    <cellStyle name="Comma 9 7 2" xfId="10284" xr:uid="{00000000-0005-0000-0000-0000D12B0000}"/>
    <cellStyle name="Comma 9 7 2 2" xfId="14897" xr:uid="{00000000-0005-0000-0000-0000D22B0000}"/>
    <cellStyle name="Comma 9 8" xfId="4536" xr:uid="{00000000-0005-0000-0000-0000D32B0000}"/>
    <cellStyle name="Comma 9 8 2" xfId="10285" xr:uid="{00000000-0005-0000-0000-0000D42B0000}"/>
    <cellStyle name="Comma 9 8 2 2" xfId="14898" xr:uid="{00000000-0005-0000-0000-0000D52B0000}"/>
    <cellStyle name="Comma 9 9" xfId="4537" xr:uid="{00000000-0005-0000-0000-0000D62B0000}"/>
    <cellStyle name="Comma 9 9 2" xfId="10286" xr:uid="{00000000-0005-0000-0000-0000D72B0000}"/>
    <cellStyle name="Comma 9 9 2 2" xfId="14899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8" xr:uid="{00000000-0005-0000-0000-0000DB2B0000}"/>
    <cellStyle name="Comma 90 10 2 2" xfId="14901" xr:uid="{00000000-0005-0000-0000-0000DC2B0000}"/>
    <cellStyle name="Comma 90 11" xfId="4540" xr:uid="{00000000-0005-0000-0000-0000DD2B0000}"/>
    <cellStyle name="Comma 90 11 2" xfId="10289" xr:uid="{00000000-0005-0000-0000-0000DE2B0000}"/>
    <cellStyle name="Comma 90 11 2 2" xfId="14902" xr:uid="{00000000-0005-0000-0000-0000DF2B0000}"/>
    <cellStyle name="Comma 90 12" xfId="4541" xr:uid="{00000000-0005-0000-0000-0000E02B0000}"/>
    <cellStyle name="Comma 90 12 2" xfId="10290" xr:uid="{00000000-0005-0000-0000-0000E12B0000}"/>
    <cellStyle name="Comma 90 12 2 2" xfId="14903" xr:uid="{00000000-0005-0000-0000-0000E22B0000}"/>
    <cellStyle name="Comma 90 13" xfId="4542" xr:uid="{00000000-0005-0000-0000-0000E32B0000}"/>
    <cellStyle name="Comma 90 13 2" xfId="10291" xr:uid="{00000000-0005-0000-0000-0000E42B0000}"/>
    <cellStyle name="Comma 90 13 2 2" xfId="14904" xr:uid="{00000000-0005-0000-0000-0000E52B0000}"/>
    <cellStyle name="Comma 90 14" xfId="4543" xr:uid="{00000000-0005-0000-0000-0000E62B0000}"/>
    <cellStyle name="Comma 90 14 2" xfId="10292" xr:uid="{00000000-0005-0000-0000-0000E72B0000}"/>
    <cellStyle name="Comma 90 14 2 2" xfId="14905" xr:uid="{00000000-0005-0000-0000-0000E82B0000}"/>
    <cellStyle name="Comma 90 15" xfId="4544" xr:uid="{00000000-0005-0000-0000-0000E92B0000}"/>
    <cellStyle name="Comma 90 15 2" xfId="10293" xr:uid="{00000000-0005-0000-0000-0000EA2B0000}"/>
    <cellStyle name="Comma 90 15 2 2" xfId="14906" xr:uid="{00000000-0005-0000-0000-0000EB2B0000}"/>
    <cellStyle name="Comma 90 16" xfId="4545" xr:uid="{00000000-0005-0000-0000-0000EC2B0000}"/>
    <cellStyle name="Comma 90 16 2" xfId="10294" xr:uid="{00000000-0005-0000-0000-0000ED2B0000}"/>
    <cellStyle name="Comma 90 16 2 2" xfId="14907" xr:uid="{00000000-0005-0000-0000-0000EE2B0000}"/>
    <cellStyle name="Comma 90 17" xfId="4546" xr:uid="{00000000-0005-0000-0000-0000EF2B0000}"/>
    <cellStyle name="Comma 90 17 2" xfId="10295" xr:uid="{00000000-0005-0000-0000-0000F02B0000}"/>
    <cellStyle name="Comma 90 17 2 2" xfId="14908" xr:uid="{00000000-0005-0000-0000-0000F12B0000}"/>
    <cellStyle name="Comma 90 18" xfId="4547" xr:uid="{00000000-0005-0000-0000-0000F22B0000}"/>
    <cellStyle name="Comma 90 18 2" xfId="10296" xr:uid="{00000000-0005-0000-0000-0000F32B0000}"/>
    <cellStyle name="Comma 90 18 2 2" xfId="14909" xr:uid="{00000000-0005-0000-0000-0000F42B0000}"/>
    <cellStyle name="Comma 90 19" xfId="4548" xr:uid="{00000000-0005-0000-0000-0000F52B0000}"/>
    <cellStyle name="Comma 90 19 2" xfId="10297" xr:uid="{00000000-0005-0000-0000-0000F62B0000}"/>
    <cellStyle name="Comma 90 19 2 2" xfId="14910" xr:uid="{00000000-0005-0000-0000-0000F72B0000}"/>
    <cellStyle name="Comma 90 2" xfId="4549" xr:uid="{00000000-0005-0000-0000-0000F82B0000}"/>
    <cellStyle name="Comma 90 2 2" xfId="10298" xr:uid="{00000000-0005-0000-0000-0000F92B0000}"/>
    <cellStyle name="Comma 90 2 2 2" xfId="14911" xr:uid="{00000000-0005-0000-0000-0000FA2B0000}"/>
    <cellStyle name="Comma 90 20" xfId="4550" xr:uid="{00000000-0005-0000-0000-0000FB2B0000}"/>
    <cellStyle name="Comma 90 20 2" xfId="10299" xr:uid="{00000000-0005-0000-0000-0000FC2B0000}"/>
    <cellStyle name="Comma 90 20 2 2" xfId="14912" xr:uid="{00000000-0005-0000-0000-0000FD2B0000}"/>
    <cellStyle name="Comma 90 21" xfId="4551" xr:uid="{00000000-0005-0000-0000-0000FE2B0000}"/>
    <cellStyle name="Comma 90 21 2" xfId="10300" xr:uid="{00000000-0005-0000-0000-0000FF2B0000}"/>
    <cellStyle name="Comma 90 21 2 2" xfId="14913" xr:uid="{00000000-0005-0000-0000-0000002C0000}"/>
    <cellStyle name="Comma 90 22" xfId="4552" xr:uid="{00000000-0005-0000-0000-0000012C0000}"/>
    <cellStyle name="Comma 90 22 2" xfId="10301" xr:uid="{00000000-0005-0000-0000-0000022C0000}"/>
    <cellStyle name="Comma 90 22 2 2" xfId="14914" xr:uid="{00000000-0005-0000-0000-0000032C0000}"/>
    <cellStyle name="Comma 90 23" xfId="10287" xr:uid="{00000000-0005-0000-0000-0000042C0000}"/>
    <cellStyle name="Comma 90 23 2" xfId="14900" xr:uid="{00000000-0005-0000-0000-0000052C0000}"/>
    <cellStyle name="Comma 90 3" xfId="4553" xr:uid="{00000000-0005-0000-0000-0000062C0000}"/>
    <cellStyle name="Comma 90 3 2" xfId="10302" xr:uid="{00000000-0005-0000-0000-0000072C0000}"/>
    <cellStyle name="Comma 90 3 2 2" xfId="14915" xr:uid="{00000000-0005-0000-0000-0000082C0000}"/>
    <cellStyle name="Comma 90 4" xfId="4554" xr:uid="{00000000-0005-0000-0000-0000092C0000}"/>
    <cellStyle name="Comma 90 4 2" xfId="10303" xr:uid="{00000000-0005-0000-0000-00000A2C0000}"/>
    <cellStyle name="Comma 90 4 2 2" xfId="14916" xr:uid="{00000000-0005-0000-0000-00000B2C0000}"/>
    <cellStyle name="Comma 90 5" xfId="4555" xr:uid="{00000000-0005-0000-0000-00000C2C0000}"/>
    <cellStyle name="Comma 90 5 2" xfId="10304" xr:uid="{00000000-0005-0000-0000-00000D2C0000}"/>
    <cellStyle name="Comma 90 5 2 2" xfId="14917" xr:uid="{00000000-0005-0000-0000-00000E2C0000}"/>
    <cellStyle name="Comma 90 6" xfId="4556" xr:uid="{00000000-0005-0000-0000-00000F2C0000}"/>
    <cellStyle name="Comma 90 6 2" xfId="10305" xr:uid="{00000000-0005-0000-0000-0000102C0000}"/>
    <cellStyle name="Comma 90 6 2 2" xfId="14918" xr:uid="{00000000-0005-0000-0000-0000112C0000}"/>
    <cellStyle name="Comma 90 7" xfId="4557" xr:uid="{00000000-0005-0000-0000-0000122C0000}"/>
    <cellStyle name="Comma 90 7 2" xfId="10306" xr:uid="{00000000-0005-0000-0000-0000132C0000}"/>
    <cellStyle name="Comma 90 7 2 2" xfId="14919" xr:uid="{00000000-0005-0000-0000-0000142C0000}"/>
    <cellStyle name="Comma 90 8" xfId="4558" xr:uid="{00000000-0005-0000-0000-0000152C0000}"/>
    <cellStyle name="Comma 90 8 2" xfId="10307" xr:uid="{00000000-0005-0000-0000-0000162C0000}"/>
    <cellStyle name="Comma 90 8 2 2" xfId="14920" xr:uid="{00000000-0005-0000-0000-0000172C0000}"/>
    <cellStyle name="Comma 90 9" xfId="4559" xr:uid="{00000000-0005-0000-0000-0000182C0000}"/>
    <cellStyle name="Comma 90 9 2" xfId="10308" xr:uid="{00000000-0005-0000-0000-0000192C0000}"/>
    <cellStyle name="Comma 90 9 2 2" xfId="14921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10" xr:uid="{00000000-0005-0000-0000-00001D2C0000}"/>
    <cellStyle name="Comma 91 10 2 2" xfId="14923" xr:uid="{00000000-0005-0000-0000-00001E2C0000}"/>
    <cellStyle name="Comma 91 11" xfId="4562" xr:uid="{00000000-0005-0000-0000-00001F2C0000}"/>
    <cellStyle name="Comma 91 11 2" xfId="10311" xr:uid="{00000000-0005-0000-0000-0000202C0000}"/>
    <cellStyle name="Comma 91 11 2 2" xfId="14924" xr:uid="{00000000-0005-0000-0000-0000212C0000}"/>
    <cellStyle name="Comma 91 12" xfId="4563" xr:uid="{00000000-0005-0000-0000-0000222C0000}"/>
    <cellStyle name="Comma 91 12 2" xfId="10312" xr:uid="{00000000-0005-0000-0000-0000232C0000}"/>
    <cellStyle name="Comma 91 12 2 2" xfId="14925" xr:uid="{00000000-0005-0000-0000-0000242C0000}"/>
    <cellStyle name="Comma 91 13" xfId="4564" xr:uid="{00000000-0005-0000-0000-0000252C0000}"/>
    <cellStyle name="Comma 91 13 2" xfId="10313" xr:uid="{00000000-0005-0000-0000-0000262C0000}"/>
    <cellStyle name="Comma 91 13 2 2" xfId="14926" xr:uid="{00000000-0005-0000-0000-0000272C0000}"/>
    <cellStyle name="Comma 91 14" xfId="4565" xr:uid="{00000000-0005-0000-0000-0000282C0000}"/>
    <cellStyle name="Comma 91 14 2" xfId="10314" xr:uid="{00000000-0005-0000-0000-0000292C0000}"/>
    <cellStyle name="Comma 91 14 2 2" xfId="14927" xr:uid="{00000000-0005-0000-0000-00002A2C0000}"/>
    <cellStyle name="Comma 91 15" xfId="4566" xr:uid="{00000000-0005-0000-0000-00002B2C0000}"/>
    <cellStyle name="Comma 91 15 2" xfId="10315" xr:uid="{00000000-0005-0000-0000-00002C2C0000}"/>
    <cellStyle name="Comma 91 15 2 2" xfId="14928" xr:uid="{00000000-0005-0000-0000-00002D2C0000}"/>
    <cellStyle name="Comma 91 16" xfId="4567" xr:uid="{00000000-0005-0000-0000-00002E2C0000}"/>
    <cellStyle name="Comma 91 16 2" xfId="10316" xr:uid="{00000000-0005-0000-0000-00002F2C0000}"/>
    <cellStyle name="Comma 91 16 2 2" xfId="14929" xr:uid="{00000000-0005-0000-0000-0000302C0000}"/>
    <cellStyle name="Comma 91 17" xfId="4568" xr:uid="{00000000-0005-0000-0000-0000312C0000}"/>
    <cellStyle name="Comma 91 17 2" xfId="10317" xr:uid="{00000000-0005-0000-0000-0000322C0000}"/>
    <cellStyle name="Comma 91 17 2 2" xfId="14930" xr:uid="{00000000-0005-0000-0000-0000332C0000}"/>
    <cellStyle name="Comma 91 18" xfId="4569" xr:uid="{00000000-0005-0000-0000-0000342C0000}"/>
    <cellStyle name="Comma 91 18 2" xfId="10318" xr:uid="{00000000-0005-0000-0000-0000352C0000}"/>
    <cellStyle name="Comma 91 18 2 2" xfId="14931" xr:uid="{00000000-0005-0000-0000-0000362C0000}"/>
    <cellStyle name="Comma 91 19" xfId="4570" xr:uid="{00000000-0005-0000-0000-0000372C0000}"/>
    <cellStyle name="Comma 91 19 2" xfId="10319" xr:uid="{00000000-0005-0000-0000-0000382C0000}"/>
    <cellStyle name="Comma 91 19 2 2" xfId="14932" xr:uid="{00000000-0005-0000-0000-0000392C0000}"/>
    <cellStyle name="Comma 91 2" xfId="4571" xr:uid="{00000000-0005-0000-0000-00003A2C0000}"/>
    <cellStyle name="Comma 91 2 2" xfId="10320" xr:uid="{00000000-0005-0000-0000-00003B2C0000}"/>
    <cellStyle name="Comma 91 2 2 2" xfId="14933" xr:uid="{00000000-0005-0000-0000-00003C2C0000}"/>
    <cellStyle name="Comma 91 20" xfId="4572" xr:uid="{00000000-0005-0000-0000-00003D2C0000}"/>
    <cellStyle name="Comma 91 20 2" xfId="10321" xr:uid="{00000000-0005-0000-0000-00003E2C0000}"/>
    <cellStyle name="Comma 91 20 2 2" xfId="14934" xr:uid="{00000000-0005-0000-0000-00003F2C0000}"/>
    <cellStyle name="Comma 91 21" xfId="4573" xr:uid="{00000000-0005-0000-0000-0000402C0000}"/>
    <cellStyle name="Comma 91 21 2" xfId="10322" xr:uid="{00000000-0005-0000-0000-0000412C0000}"/>
    <cellStyle name="Comma 91 21 2 2" xfId="14935" xr:uid="{00000000-0005-0000-0000-0000422C0000}"/>
    <cellStyle name="Comma 91 22" xfId="4574" xr:uid="{00000000-0005-0000-0000-0000432C0000}"/>
    <cellStyle name="Comma 91 22 2" xfId="10323" xr:uid="{00000000-0005-0000-0000-0000442C0000}"/>
    <cellStyle name="Comma 91 22 2 2" xfId="14936" xr:uid="{00000000-0005-0000-0000-0000452C0000}"/>
    <cellStyle name="Comma 91 23" xfId="10309" xr:uid="{00000000-0005-0000-0000-0000462C0000}"/>
    <cellStyle name="Comma 91 23 2" xfId="14922" xr:uid="{00000000-0005-0000-0000-0000472C0000}"/>
    <cellStyle name="Comma 91 3" xfId="4575" xr:uid="{00000000-0005-0000-0000-0000482C0000}"/>
    <cellStyle name="Comma 91 3 2" xfId="10324" xr:uid="{00000000-0005-0000-0000-0000492C0000}"/>
    <cellStyle name="Comma 91 3 2 2" xfId="14937" xr:uid="{00000000-0005-0000-0000-00004A2C0000}"/>
    <cellStyle name="Comma 91 4" xfId="4576" xr:uid="{00000000-0005-0000-0000-00004B2C0000}"/>
    <cellStyle name="Comma 91 4 2" xfId="10325" xr:uid="{00000000-0005-0000-0000-00004C2C0000}"/>
    <cellStyle name="Comma 91 4 2 2" xfId="14938" xr:uid="{00000000-0005-0000-0000-00004D2C0000}"/>
    <cellStyle name="Comma 91 5" xfId="4577" xr:uid="{00000000-0005-0000-0000-00004E2C0000}"/>
    <cellStyle name="Comma 91 5 2" xfId="10326" xr:uid="{00000000-0005-0000-0000-00004F2C0000}"/>
    <cellStyle name="Comma 91 5 2 2" xfId="14939" xr:uid="{00000000-0005-0000-0000-0000502C0000}"/>
    <cellStyle name="Comma 91 6" xfId="4578" xr:uid="{00000000-0005-0000-0000-0000512C0000}"/>
    <cellStyle name="Comma 91 6 2" xfId="10327" xr:uid="{00000000-0005-0000-0000-0000522C0000}"/>
    <cellStyle name="Comma 91 6 2 2" xfId="14940" xr:uid="{00000000-0005-0000-0000-0000532C0000}"/>
    <cellStyle name="Comma 91 7" xfId="4579" xr:uid="{00000000-0005-0000-0000-0000542C0000}"/>
    <cellStyle name="Comma 91 7 2" xfId="10328" xr:uid="{00000000-0005-0000-0000-0000552C0000}"/>
    <cellStyle name="Comma 91 7 2 2" xfId="14941" xr:uid="{00000000-0005-0000-0000-0000562C0000}"/>
    <cellStyle name="Comma 91 8" xfId="4580" xr:uid="{00000000-0005-0000-0000-0000572C0000}"/>
    <cellStyle name="Comma 91 8 2" xfId="10329" xr:uid="{00000000-0005-0000-0000-0000582C0000}"/>
    <cellStyle name="Comma 91 8 2 2" xfId="14942" xr:uid="{00000000-0005-0000-0000-0000592C0000}"/>
    <cellStyle name="Comma 91 9" xfId="4581" xr:uid="{00000000-0005-0000-0000-00005A2C0000}"/>
    <cellStyle name="Comma 91 9 2" xfId="10330" xr:uid="{00000000-0005-0000-0000-00005B2C0000}"/>
    <cellStyle name="Comma 91 9 2 2" xfId="14943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2" xr:uid="{00000000-0005-0000-0000-00005F2C0000}"/>
    <cellStyle name="Comma 92 10 2 2" xfId="14945" xr:uid="{00000000-0005-0000-0000-0000602C0000}"/>
    <cellStyle name="Comma 92 11" xfId="4584" xr:uid="{00000000-0005-0000-0000-0000612C0000}"/>
    <cellStyle name="Comma 92 11 2" xfId="10333" xr:uid="{00000000-0005-0000-0000-0000622C0000}"/>
    <cellStyle name="Comma 92 11 2 2" xfId="14946" xr:uid="{00000000-0005-0000-0000-0000632C0000}"/>
    <cellStyle name="Comma 92 12" xfId="4585" xr:uid="{00000000-0005-0000-0000-0000642C0000}"/>
    <cellStyle name="Comma 92 12 2" xfId="10334" xr:uid="{00000000-0005-0000-0000-0000652C0000}"/>
    <cellStyle name="Comma 92 12 2 2" xfId="14947" xr:uid="{00000000-0005-0000-0000-0000662C0000}"/>
    <cellStyle name="Comma 92 13" xfId="4586" xr:uid="{00000000-0005-0000-0000-0000672C0000}"/>
    <cellStyle name="Comma 92 13 2" xfId="10335" xr:uid="{00000000-0005-0000-0000-0000682C0000}"/>
    <cellStyle name="Comma 92 13 2 2" xfId="14948" xr:uid="{00000000-0005-0000-0000-0000692C0000}"/>
    <cellStyle name="Comma 92 14" xfId="4587" xr:uid="{00000000-0005-0000-0000-00006A2C0000}"/>
    <cellStyle name="Comma 92 14 2" xfId="10336" xr:uid="{00000000-0005-0000-0000-00006B2C0000}"/>
    <cellStyle name="Comma 92 14 2 2" xfId="14949" xr:uid="{00000000-0005-0000-0000-00006C2C0000}"/>
    <cellStyle name="Comma 92 15" xfId="4588" xr:uid="{00000000-0005-0000-0000-00006D2C0000}"/>
    <cellStyle name="Comma 92 15 2" xfId="10337" xr:uid="{00000000-0005-0000-0000-00006E2C0000}"/>
    <cellStyle name="Comma 92 15 2 2" xfId="14950" xr:uid="{00000000-0005-0000-0000-00006F2C0000}"/>
    <cellStyle name="Comma 92 16" xfId="4589" xr:uid="{00000000-0005-0000-0000-0000702C0000}"/>
    <cellStyle name="Comma 92 16 2" xfId="10338" xr:uid="{00000000-0005-0000-0000-0000712C0000}"/>
    <cellStyle name="Comma 92 16 2 2" xfId="14951" xr:uid="{00000000-0005-0000-0000-0000722C0000}"/>
    <cellStyle name="Comma 92 17" xfId="4590" xr:uid="{00000000-0005-0000-0000-0000732C0000}"/>
    <cellStyle name="Comma 92 17 2" xfId="10339" xr:uid="{00000000-0005-0000-0000-0000742C0000}"/>
    <cellStyle name="Comma 92 17 2 2" xfId="14952" xr:uid="{00000000-0005-0000-0000-0000752C0000}"/>
    <cellStyle name="Comma 92 18" xfId="4591" xr:uid="{00000000-0005-0000-0000-0000762C0000}"/>
    <cellStyle name="Comma 92 18 2" xfId="10340" xr:uid="{00000000-0005-0000-0000-0000772C0000}"/>
    <cellStyle name="Comma 92 18 2 2" xfId="14953" xr:uid="{00000000-0005-0000-0000-0000782C0000}"/>
    <cellStyle name="Comma 92 19" xfId="4592" xr:uid="{00000000-0005-0000-0000-0000792C0000}"/>
    <cellStyle name="Comma 92 19 2" xfId="10341" xr:uid="{00000000-0005-0000-0000-00007A2C0000}"/>
    <cellStyle name="Comma 92 19 2 2" xfId="14954" xr:uid="{00000000-0005-0000-0000-00007B2C0000}"/>
    <cellStyle name="Comma 92 2" xfId="4593" xr:uid="{00000000-0005-0000-0000-00007C2C0000}"/>
    <cellStyle name="Comma 92 2 2" xfId="10342" xr:uid="{00000000-0005-0000-0000-00007D2C0000}"/>
    <cellStyle name="Comma 92 2 2 2" xfId="14955" xr:uid="{00000000-0005-0000-0000-00007E2C0000}"/>
    <cellStyle name="Comma 92 20" xfId="4594" xr:uid="{00000000-0005-0000-0000-00007F2C0000}"/>
    <cellStyle name="Comma 92 20 2" xfId="10343" xr:uid="{00000000-0005-0000-0000-0000802C0000}"/>
    <cellStyle name="Comma 92 20 2 2" xfId="14956" xr:uid="{00000000-0005-0000-0000-0000812C0000}"/>
    <cellStyle name="Comma 92 21" xfId="4595" xr:uid="{00000000-0005-0000-0000-0000822C0000}"/>
    <cellStyle name="Comma 92 21 2" xfId="10344" xr:uid="{00000000-0005-0000-0000-0000832C0000}"/>
    <cellStyle name="Comma 92 21 2 2" xfId="14957" xr:uid="{00000000-0005-0000-0000-0000842C0000}"/>
    <cellStyle name="Comma 92 22" xfId="4596" xr:uid="{00000000-0005-0000-0000-0000852C0000}"/>
    <cellStyle name="Comma 92 22 2" xfId="10345" xr:uid="{00000000-0005-0000-0000-0000862C0000}"/>
    <cellStyle name="Comma 92 22 2 2" xfId="14958" xr:uid="{00000000-0005-0000-0000-0000872C0000}"/>
    <cellStyle name="Comma 92 23" xfId="10331" xr:uid="{00000000-0005-0000-0000-0000882C0000}"/>
    <cellStyle name="Comma 92 23 2" xfId="14944" xr:uid="{00000000-0005-0000-0000-0000892C0000}"/>
    <cellStyle name="Comma 92 3" xfId="4597" xr:uid="{00000000-0005-0000-0000-00008A2C0000}"/>
    <cellStyle name="Comma 92 3 2" xfId="10346" xr:uid="{00000000-0005-0000-0000-00008B2C0000}"/>
    <cellStyle name="Comma 92 3 2 2" xfId="14959" xr:uid="{00000000-0005-0000-0000-00008C2C0000}"/>
    <cellStyle name="Comma 92 4" xfId="4598" xr:uid="{00000000-0005-0000-0000-00008D2C0000}"/>
    <cellStyle name="Comma 92 4 2" xfId="10347" xr:uid="{00000000-0005-0000-0000-00008E2C0000}"/>
    <cellStyle name="Comma 92 4 2 2" xfId="14960" xr:uid="{00000000-0005-0000-0000-00008F2C0000}"/>
    <cellStyle name="Comma 92 5" xfId="4599" xr:uid="{00000000-0005-0000-0000-0000902C0000}"/>
    <cellStyle name="Comma 92 5 2" xfId="10348" xr:uid="{00000000-0005-0000-0000-0000912C0000}"/>
    <cellStyle name="Comma 92 5 2 2" xfId="14961" xr:uid="{00000000-0005-0000-0000-0000922C0000}"/>
    <cellStyle name="Comma 92 6" xfId="4600" xr:uid="{00000000-0005-0000-0000-0000932C0000}"/>
    <cellStyle name="Comma 92 6 2" xfId="10349" xr:uid="{00000000-0005-0000-0000-0000942C0000}"/>
    <cellStyle name="Comma 92 6 2 2" xfId="14962" xr:uid="{00000000-0005-0000-0000-0000952C0000}"/>
    <cellStyle name="Comma 92 7" xfId="4601" xr:uid="{00000000-0005-0000-0000-0000962C0000}"/>
    <cellStyle name="Comma 92 7 2" xfId="10350" xr:uid="{00000000-0005-0000-0000-0000972C0000}"/>
    <cellStyle name="Comma 92 7 2 2" xfId="14963" xr:uid="{00000000-0005-0000-0000-0000982C0000}"/>
    <cellStyle name="Comma 92 8" xfId="4602" xr:uid="{00000000-0005-0000-0000-0000992C0000}"/>
    <cellStyle name="Comma 92 8 2" xfId="10351" xr:uid="{00000000-0005-0000-0000-00009A2C0000}"/>
    <cellStyle name="Comma 92 8 2 2" xfId="14964" xr:uid="{00000000-0005-0000-0000-00009B2C0000}"/>
    <cellStyle name="Comma 92 9" xfId="4603" xr:uid="{00000000-0005-0000-0000-00009C2C0000}"/>
    <cellStyle name="Comma 92 9 2" xfId="10352" xr:uid="{00000000-0005-0000-0000-00009D2C0000}"/>
    <cellStyle name="Comma 92 9 2 2" xfId="14965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4" xr:uid="{00000000-0005-0000-0000-0000A12C0000}"/>
    <cellStyle name="Comma 93 10 2 2" xfId="14967" xr:uid="{00000000-0005-0000-0000-0000A22C0000}"/>
    <cellStyle name="Comma 93 11" xfId="4606" xr:uid="{00000000-0005-0000-0000-0000A32C0000}"/>
    <cellStyle name="Comma 93 11 2" xfId="10355" xr:uid="{00000000-0005-0000-0000-0000A42C0000}"/>
    <cellStyle name="Comma 93 11 2 2" xfId="14968" xr:uid="{00000000-0005-0000-0000-0000A52C0000}"/>
    <cellStyle name="Comma 93 12" xfId="4607" xr:uid="{00000000-0005-0000-0000-0000A62C0000}"/>
    <cellStyle name="Comma 93 12 2" xfId="10356" xr:uid="{00000000-0005-0000-0000-0000A72C0000}"/>
    <cellStyle name="Comma 93 12 2 2" xfId="14969" xr:uid="{00000000-0005-0000-0000-0000A82C0000}"/>
    <cellStyle name="Comma 93 13" xfId="4608" xr:uid="{00000000-0005-0000-0000-0000A92C0000}"/>
    <cellStyle name="Comma 93 13 2" xfId="10357" xr:uid="{00000000-0005-0000-0000-0000AA2C0000}"/>
    <cellStyle name="Comma 93 13 2 2" xfId="14970" xr:uid="{00000000-0005-0000-0000-0000AB2C0000}"/>
    <cellStyle name="Comma 93 14" xfId="4609" xr:uid="{00000000-0005-0000-0000-0000AC2C0000}"/>
    <cellStyle name="Comma 93 14 2" xfId="10358" xr:uid="{00000000-0005-0000-0000-0000AD2C0000}"/>
    <cellStyle name="Comma 93 14 2 2" xfId="14971" xr:uid="{00000000-0005-0000-0000-0000AE2C0000}"/>
    <cellStyle name="Comma 93 15" xfId="4610" xr:uid="{00000000-0005-0000-0000-0000AF2C0000}"/>
    <cellStyle name="Comma 93 15 2" xfId="10359" xr:uid="{00000000-0005-0000-0000-0000B02C0000}"/>
    <cellStyle name="Comma 93 15 2 2" xfId="14972" xr:uid="{00000000-0005-0000-0000-0000B12C0000}"/>
    <cellStyle name="Comma 93 16" xfId="4611" xr:uid="{00000000-0005-0000-0000-0000B22C0000}"/>
    <cellStyle name="Comma 93 16 2" xfId="10360" xr:uid="{00000000-0005-0000-0000-0000B32C0000}"/>
    <cellStyle name="Comma 93 16 2 2" xfId="14973" xr:uid="{00000000-0005-0000-0000-0000B42C0000}"/>
    <cellStyle name="Comma 93 17" xfId="4612" xr:uid="{00000000-0005-0000-0000-0000B52C0000}"/>
    <cellStyle name="Comma 93 17 2" xfId="10361" xr:uid="{00000000-0005-0000-0000-0000B62C0000}"/>
    <cellStyle name="Comma 93 17 2 2" xfId="14974" xr:uid="{00000000-0005-0000-0000-0000B72C0000}"/>
    <cellStyle name="Comma 93 18" xfId="4613" xr:uid="{00000000-0005-0000-0000-0000B82C0000}"/>
    <cellStyle name="Comma 93 18 2" xfId="10362" xr:uid="{00000000-0005-0000-0000-0000B92C0000}"/>
    <cellStyle name="Comma 93 18 2 2" xfId="14975" xr:uid="{00000000-0005-0000-0000-0000BA2C0000}"/>
    <cellStyle name="Comma 93 19" xfId="4614" xr:uid="{00000000-0005-0000-0000-0000BB2C0000}"/>
    <cellStyle name="Comma 93 19 2" xfId="10363" xr:uid="{00000000-0005-0000-0000-0000BC2C0000}"/>
    <cellStyle name="Comma 93 19 2 2" xfId="14976" xr:uid="{00000000-0005-0000-0000-0000BD2C0000}"/>
    <cellStyle name="Comma 93 2" xfId="4615" xr:uid="{00000000-0005-0000-0000-0000BE2C0000}"/>
    <cellStyle name="Comma 93 2 2" xfId="10364" xr:uid="{00000000-0005-0000-0000-0000BF2C0000}"/>
    <cellStyle name="Comma 93 2 2 2" xfId="14977" xr:uid="{00000000-0005-0000-0000-0000C02C0000}"/>
    <cellStyle name="Comma 93 20" xfId="4616" xr:uid="{00000000-0005-0000-0000-0000C12C0000}"/>
    <cellStyle name="Comma 93 20 2" xfId="10365" xr:uid="{00000000-0005-0000-0000-0000C22C0000}"/>
    <cellStyle name="Comma 93 20 2 2" xfId="14978" xr:uid="{00000000-0005-0000-0000-0000C32C0000}"/>
    <cellStyle name="Comma 93 21" xfId="4617" xr:uid="{00000000-0005-0000-0000-0000C42C0000}"/>
    <cellStyle name="Comma 93 21 2" xfId="10366" xr:uid="{00000000-0005-0000-0000-0000C52C0000}"/>
    <cellStyle name="Comma 93 21 2 2" xfId="14979" xr:uid="{00000000-0005-0000-0000-0000C62C0000}"/>
    <cellStyle name="Comma 93 22" xfId="4618" xr:uid="{00000000-0005-0000-0000-0000C72C0000}"/>
    <cellStyle name="Comma 93 22 2" xfId="10367" xr:uid="{00000000-0005-0000-0000-0000C82C0000}"/>
    <cellStyle name="Comma 93 22 2 2" xfId="14980" xr:uid="{00000000-0005-0000-0000-0000C92C0000}"/>
    <cellStyle name="Comma 93 23" xfId="10353" xr:uid="{00000000-0005-0000-0000-0000CA2C0000}"/>
    <cellStyle name="Comma 93 23 2" xfId="14966" xr:uid="{00000000-0005-0000-0000-0000CB2C0000}"/>
    <cellStyle name="Comma 93 3" xfId="4619" xr:uid="{00000000-0005-0000-0000-0000CC2C0000}"/>
    <cellStyle name="Comma 93 3 2" xfId="10368" xr:uid="{00000000-0005-0000-0000-0000CD2C0000}"/>
    <cellStyle name="Comma 93 3 2 2" xfId="14981" xr:uid="{00000000-0005-0000-0000-0000CE2C0000}"/>
    <cellStyle name="Comma 93 4" xfId="4620" xr:uid="{00000000-0005-0000-0000-0000CF2C0000}"/>
    <cellStyle name="Comma 93 4 2" xfId="10369" xr:uid="{00000000-0005-0000-0000-0000D02C0000}"/>
    <cellStyle name="Comma 93 4 2 2" xfId="14982" xr:uid="{00000000-0005-0000-0000-0000D12C0000}"/>
    <cellStyle name="Comma 93 5" xfId="4621" xr:uid="{00000000-0005-0000-0000-0000D22C0000}"/>
    <cellStyle name="Comma 93 5 2" xfId="10370" xr:uid="{00000000-0005-0000-0000-0000D32C0000}"/>
    <cellStyle name="Comma 93 5 2 2" xfId="14983" xr:uid="{00000000-0005-0000-0000-0000D42C0000}"/>
    <cellStyle name="Comma 93 6" xfId="4622" xr:uid="{00000000-0005-0000-0000-0000D52C0000}"/>
    <cellStyle name="Comma 93 6 2" xfId="10371" xr:uid="{00000000-0005-0000-0000-0000D62C0000}"/>
    <cellStyle name="Comma 93 6 2 2" xfId="14984" xr:uid="{00000000-0005-0000-0000-0000D72C0000}"/>
    <cellStyle name="Comma 93 7" xfId="4623" xr:uid="{00000000-0005-0000-0000-0000D82C0000}"/>
    <cellStyle name="Comma 93 7 2" xfId="10372" xr:uid="{00000000-0005-0000-0000-0000D92C0000}"/>
    <cellStyle name="Comma 93 7 2 2" xfId="14985" xr:uid="{00000000-0005-0000-0000-0000DA2C0000}"/>
    <cellStyle name="Comma 93 8" xfId="4624" xr:uid="{00000000-0005-0000-0000-0000DB2C0000}"/>
    <cellStyle name="Comma 93 8 2" xfId="10373" xr:uid="{00000000-0005-0000-0000-0000DC2C0000}"/>
    <cellStyle name="Comma 93 8 2 2" xfId="14986" xr:uid="{00000000-0005-0000-0000-0000DD2C0000}"/>
    <cellStyle name="Comma 93 9" xfId="4625" xr:uid="{00000000-0005-0000-0000-0000DE2C0000}"/>
    <cellStyle name="Comma 93 9 2" xfId="10374" xr:uid="{00000000-0005-0000-0000-0000DF2C0000}"/>
    <cellStyle name="Comma 93 9 2 2" xfId="14987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6" xr:uid="{00000000-0005-0000-0000-0000E32C0000}"/>
    <cellStyle name="Comma 94 10 2 2" xfId="14989" xr:uid="{00000000-0005-0000-0000-0000E42C0000}"/>
    <cellStyle name="Comma 94 11" xfId="4628" xr:uid="{00000000-0005-0000-0000-0000E52C0000}"/>
    <cellStyle name="Comma 94 11 2" xfId="10377" xr:uid="{00000000-0005-0000-0000-0000E62C0000}"/>
    <cellStyle name="Comma 94 11 2 2" xfId="14990" xr:uid="{00000000-0005-0000-0000-0000E72C0000}"/>
    <cellStyle name="Comma 94 12" xfId="4629" xr:uid="{00000000-0005-0000-0000-0000E82C0000}"/>
    <cellStyle name="Comma 94 12 2" xfId="10378" xr:uid="{00000000-0005-0000-0000-0000E92C0000}"/>
    <cellStyle name="Comma 94 12 2 2" xfId="14991" xr:uid="{00000000-0005-0000-0000-0000EA2C0000}"/>
    <cellStyle name="Comma 94 13" xfId="4630" xr:uid="{00000000-0005-0000-0000-0000EB2C0000}"/>
    <cellStyle name="Comma 94 13 2" xfId="10379" xr:uid="{00000000-0005-0000-0000-0000EC2C0000}"/>
    <cellStyle name="Comma 94 13 2 2" xfId="14992" xr:uid="{00000000-0005-0000-0000-0000ED2C0000}"/>
    <cellStyle name="Comma 94 14" xfId="4631" xr:uid="{00000000-0005-0000-0000-0000EE2C0000}"/>
    <cellStyle name="Comma 94 14 2" xfId="10380" xr:uid="{00000000-0005-0000-0000-0000EF2C0000}"/>
    <cellStyle name="Comma 94 14 2 2" xfId="14993" xr:uid="{00000000-0005-0000-0000-0000F02C0000}"/>
    <cellStyle name="Comma 94 15" xfId="4632" xr:uid="{00000000-0005-0000-0000-0000F12C0000}"/>
    <cellStyle name="Comma 94 15 2" xfId="10381" xr:uid="{00000000-0005-0000-0000-0000F22C0000}"/>
    <cellStyle name="Comma 94 15 2 2" xfId="14994" xr:uid="{00000000-0005-0000-0000-0000F32C0000}"/>
    <cellStyle name="Comma 94 16" xfId="4633" xr:uid="{00000000-0005-0000-0000-0000F42C0000}"/>
    <cellStyle name="Comma 94 16 2" xfId="10382" xr:uid="{00000000-0005-0000-0000-0000F52C0000}"/>
    <cellStyle name="Comma 94 16 2 2" xfId="14995" xr:uid="{00000000-0005-0000-0000-0000F62C0000}"/>
    <cellStyle name="Comma 94 17" xfId="4634" xr:uid="{00000000-0005-0000-0000-0000F72C0000}"/>
    <cellStyle name="Comma 94 17 2" xfId="10383" xr:uid="{00000000-0005-0000-0000-0000F82C0000}"/>
    <cellStyle name="Comma 94 17 2 2" xfId="14996" xr:uid="{00000000-0005-0000-0000-0000F92C0000}"/>
    <cellStyle name="Comma 94 18" xfId="4635" xr:uid="{00000000-0005-0000-0000-0000FA2C0000}"/>
    <cellStyle name="Comma 94 18 2" xfId="10384" xr:uid="{00000000-0005-0000-0000-0000FB2C0000}"/>
    <cellStyle name="Comma 94 18 2 2" xfId="14997" xr:uid="{00000000-0005-0000-0000-0000FC2C0000}"/>
    <cellStyle name="Comma 94 19" xfId="4636" xr:uid="{00000000-0005-0000-0000-0000FD2C0000}"/>
    <cellStyle name="Comma 94 19 2" xfId="10385" xr:uid="{00000000-0005-0000-0000-0000FE2C0000}"/>
    <cellStyle name="Comma 94 19 2 2" xfId="14998" xr:uid="{00000000-0005-0000-0000-0000FF2C0000}"/>
    <cellStyle name="Comma 94 2" xfId="4637" xr:uid="{00000000-0005-0000-0000-0000002D0000}"/>
    <cellStyle name="Comma 94 2 2" xfId="10386" xr:uid="{00000000-0005-0000-0000-0000012D0000}"/>
    <cellStyle name="Comma 94 2 2 2" xfId="14999" xr:uid="{00000000-0005-0000-0000-0000022D0000}"/>
    <cellStyle name="Comma 94 20" xfId="4638" xr:uid="{00000000-0005-0000-0000-0000032D0000}"/>
    <cellStyle name="Comma 94 20 2" xfId="10387" xr:uid="{00000000-0005-0000-0000-0000042D0000}"/>
    <cellStyle name="Comma 94 20 2 2" xfId="15000" xr:uid="{00000000-0005-0000-0000-0000052D0000}"/>
    <cellStyle name="Comma 94 21" xfId="4639" xr:uid="{00000000-0005-0000-0000-0000062D0000}"/>
    <cellStyle name="Comma 94 21 2" xfId="10388" xr:uid="{00000000-0005-0000-0000-0000072D0000}"/>
    <cellStyle name="Comma 94 21 2 2" xfId="15001" xr:uid="{00000000-0005-0000-0000-0000082D0000}"/>
    <cellStyle name="Comma 94 22" xfId="4640" xr:uid="{00000000-0005-0000-0000-0000092D0000}"/>
    <cellStyle name="Comma 94 22 2" xfId="10389" xr:uid="{00000000-0005-0000-0000-00000A2D0000}"/>
    <cellStyle name="Comma 94 22 2 2" xfId="15002" xr:uid="{00000000-0005-0000-0000-00000B2D0000}"/>
    <cellStyle name="Comma 94 23" xfId="10375" xr:uid="{00000000-0005-0000-0000-00000C2D0000}"/>
    <cellStyle name="Comma 94 23 2" xfId="14988" xr:uid="{00000000-0005-0000-0000-00000D2D0000}"/>
    <cellStyle name="Comma 94 3" xfId="4641" xr:uid="{00000000-0005-0000-0000-00000E2D0000}"/>
    <cellStyle name="Comma 94 3 2" xfId="10390" xr:uid="{00000000-0005-0000-0000-00000F2D0000}"/>
    <cellStyle name="Comma 94 3 2 2" xfId="15003" xr:uid="{00000000-0005-0000-0000-0000102D0000}"/>
    <cellStyle name="Comma 94 4" xfId="4642" xr:uid="{00000000-0005-0000-0000-0000112D0000}"/>
    <cellStyle name="Comma 94 4 2" xfId="10391" xr:uid="{00000000-0005-0000-0000-0000122D0000}"/>
    <cellStyle name="Comma 94 4 2 2" xfId="15004" xr:uid="{00000000-0005-0000-0000-0000132D0000}"/>
    <cellStyle name="Comma 94 5" xfId="4643" xr:uid="{00000000-0005-0000-0000-0000142D0000}"/>
    <cellStyle name="Comma 94 5 2" xfId="10392" xr:uid="{00000000-0005-0000-0000-0000152D0000}"/>
    <cellStyle name="Comma 94 5 2 2" xfId="15005" xr:uid="{00000000-0005-0000-0000-0000162D0000}"/>
    <cellStyle name="Comma 94 6" xfId="4644" xr:uid="{00000000-0005-0000-0000-0000172D0000}"/>
    <cellStyle name="Comma 94 6 2" xfId="10393" xr:uid="{00000000-0005-0000-0000-0000182D0000}"/>
    <cellStyle name="Comma 94 6 2 2" xfId="15006" xr:uid="{00000000-0005-0000-0000-0000192D0000}"/>
    <cellStyle name="Comma 94 7" xfId="4645" xr:uid="{00000000-0005-0000-0000-00001A2D0000}"/>
    <cellStyle name="Comma 94 7 2" xfId="10394" xr:uid="{00000000-0005-0000-0000-00001B2D0000}"/>
    <cellStyle name="Comma 94 7 2 2" xfId="15007" xr:uid="{00000000-0005-0000-0000-00001C2D0000}"/>
    <cellStyle name="Comma 94 8" xfId="4646" xr:uid="{00000000-0005-0000-0000-00001D2D0000}"/>
    <cellStyle name="Comma 94 8 2" xfId="10395" xr:uid="{00000000-0005-0000-0000-00001E2D0000}"/>
    <cellStyle name="Comma 94 8 2 2" xfId="15008" xr:uid="{00000000-0005-0000-0000-00001F2D0000}"/>
    <cellStyle name="Comma 94 9" xfId="4647" xr:uid="{00000000-0005-0000-0000-0000202D0000}"/>
    <cellStyle name="Comma 94 9 2" xfId="10396" xr:uid="{00000000-0005-0000-0000-0000212D0000}"/>
    <cellStyle name="Comma 94 9 2 2" xfId="15009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8" xr:uid="{00000000-0005-0000-0000-0000252D0000}"/>
    <cellStyle name="Comma 95 10 2 2" xfId="15011" xr:uid="{00000000-0005-0000-0000-0000262D0000}"/>
    <cellStyle name="Comma 95 11" xfId="4650" xr:uid="{00000000-0005-0000-0000-0000272D0000}"/>
    <cellStyle name="Comma 95 11 2" xfId="10399" xr:uid="{00000000-0005-0000-0000-0000282D0000}"/>
    <cellStyle name="Comma 95 11 2 2" xfId="15012" xr:uid="{00000000-0005-0000-0000-0000292D0000}"/>
    <cellStyle name="Comma 95 12" xfId="4651" xr:uid="{00000000-0005-0000-0000-00002A2D0000}"/>
    <cellStyle name="Comma 95 12 2" xfId="10400" xr:uid="{00000000-0005-0000-0000-00002B2D0000}"/>
    <cellStyle name="Comma 95 12 2 2" xfId="15013" xr:uid="{00000000-0005-0000-0000-00002C2D0000}"/>
    <cellStyle name="Comma 95 13" xfId="4652" xr:uid="{00000000-0005-0000-0000-00002D2D0000}"/>
    <cellStyle name="Comma 95 13 2" xfId="10401" xr:uid="{00000000-0005-0000-0000-00002E2D0000}"/>
    <cellStyle name="Comma 95 13 2 2" xfId="15014" xr:uid="{00000000-0005-0000-0000-00002F2D0000}"/>
    <cellStyle name="Comma 95 14" xfId="4653" xr:uid="{00000000-0005-0000-0000-0000302D0000}"/>
    <cellStyle name="Comma 95 14 2" xfId="10402" xr:uid="{00000000-0005-0000-0000-0000312D0000}"/>
    <cellStyle name="Comma 95 14 2 2" xfId="15015" xr:uid="{00000000-0005-0000-0000-0000322D0000}"/>
    <cellStyle name="Comma 95 15" xfId="4654" xr:uid="{00000000-0005-0000-0000-0000332D0000}"/>
    <cellStyle name="Comma 95 15 2" xfId="10403" xr:uid="{00000000-0005-0000-0000-0000342D0000}"/>
    <cellStyle name="Comma 95 15 2 2" xfId="15016" xr:uid="{00000000-0005-0000-0000-0000352D0000}"/>
    <cellStyle name="Comma 95 16" xfId="4655" xr:uid="{00000000-0005-0000-0000-0000362D0000}"/>
    <cellStyle name="Comma 95 16 2" xfId="10404" xr:uid="{00000000-0005-0000-0000-0000372D0000}"/>
    <cellStyle name="Comma 95 16 2 2" xfId="15017" xr:uid="{00000000-0005-0000-0000-0000382D0000}"/>
    <cellStyle name="Comma 95 17" xfId="4656" xr:uid="{00000000-0005-0000-0000-0000392D0000}"/>
    <cellStyle name="Comma 95 17 2" xfId="10405" xr:uid="{00000000-0005-0000-0000-00003A2D0000}"/>
    <cellStyle name="Comma 95 17 2 2" xfId="15018" xr:uid="{00000000-0005-0000-0000-00003B2D0000}"/>
    <cellStyle name="Comma 95 18" xfId="4657" xr:uid="{00000000-0005-0000-0000-00003C2D0000}"/>
    <cellStyle name="Comma 95 18 2" xfId="10406" xr:uid="{00000000-0005-0000-0000-00003D2D0000}"/>
    <cellStyle name="Comma 95 18 2 2" xfId="15019" xr:uid="{00000000-0005-0000-0000-00003E2D0000}"/>
    <cellStyle name="Comma 95 19" xfId="4658" xr:uid="{00000000-0005-0000-0000-00003F2D0000}"/>
    <cellStyle name="Comma 95 19 2" xfId="10407" xr:uid="{00000000-0005-0000-0000-0000402D0000}"/>
    <cellStyle name="Comma 95 19 2 2" xfId="15020" xr:uid="{00000000-0005-0000-0000-0000412D0000}"/>
    <cellStyle name="Comma 95 2" xfId="4659" xr:uid="{00000000-0005-0000-0000-0000422D0000}"/>
    <cellStyle name="Comma 95 2 2" xfId="10408" xr:uid="{00000000-0005-0000-0000-0000432D0000}"/>
    <cellStyle name="Comma 95 2 2 2" xfId="15021" xr:uid="{00000000-0005-0000-0000-0000442D0000}"/>
    <cellStyle name="Comma 95 20" xfId="4660" xr:uid="{00000000-0005-0000-0000-0000452D0000}"/>
    <cellStyle name="Comma 95 20 2" xfId="10409" xr:uid="{00000000-0005-0000-0000-0000462D0000}"/>
    <cellStyle name="Comma 95 20 2 2" xfId="15022" xr:uid="{00000000-0005-0000-0000-0000472D0000}"/>
    <cellStyle name="Comma 95 21" xfId="4661" xr:uid="{00000000-0005-0000-0000-0000482D0000}"/>
    <cellStyle name="Comma 95 21 2" xfId="10410" xr:uid="{00000000-0005-0000-0000-0000492D0000}"/>
    <cellStyle name="Comma 95 21 2 2" xfId="15023" xr:uid="{00000000-0005-0000-0000-00004A2D0000}"/>
    <cellStyle name="Comma 95 22" xfId="4662" xr:uid="{00000000-0005-0000-0000-00004B2D0000}"/>
    <cellStyle name="Comma 95 22 2" xfId="10411" xr:uid="{00000000-0005-0000-0000-00004C2D0000}"/>
    <cellStyle name="Comma 95 22 2 2" xfId="15024" xr:uid="{00000000-0005-0000-0000-00004D2D0000}"/>
    <cellStyle name="Comma 95 23" xfId="10397" xr:uid="{00000000-0005-0000-0000-00004E2D0000}"/>
    <cellStyle name="Comma 95 23 2" xfId="15010" xr:uid="{00000000-0005-0000-0000-00004F2D0000}"/>
    <cellStyle name="Comma 95 3" xfId="4663" xr:uid="{00000000-0005-0000-0000-0000502D0000}"/>
    <cellStyle name="Comma 95 3 2" xfId="10412" xr:uid="{00000000-0005-0000-0000-0000512D0000}"/>
    <cellStyle name="Comma 95 3 2 2" xfId="15025" xr:uid="{00000000-0005-0000-0000-0000522D0000}"/>
    <cellStyle name="Comma 95 4" xfId="4664" xr:uid="{00000000-0005-0000-0000-0000532D0000}"/>
    <cellStyle name="Comma 95 4 2" xfId="10413" xr:uid="{00000000-0005-0000-0000-0000542D0000}"/>
    <cellStyle name="Comma 95 4 2 2" xfId="15026" xr:uid="{00000000-0005-0000-0000-0000552D0000}"/>
    <cellStyle name="Comma 95 5" xfId="4665" xr:uid="{00000000-0005-0000-0000-0000562D0000}"/>
    <cellStyle name="Comma 95 5 2" xfId="10414" xr:uid="{00000000-0005-0000-0000-0000572D0000}"/>
    <cellStyle name="Comma 95 5 2 2" xfId="15027" xr:uid="{00000000-0005-0000-0000-0000582D0000}"/>
    <cellStyle name="Comma 95 6" xfId="4666" xr:uid="{00000000-0005-0000-0000-0000592D0000}"/>
    <cellStyle name="Comma 95 6 2" xfId="10415" xr:uid="{00000000-0005-0000-0000-00005A2D0000}"/>
    <cellStyle name="Comma 95 6 2 2" xfId="15028" xr:uid="{00000000-0005-0000-0000-00005B2D0000}"/>
    <cellStyle name="Comma 95 7" xfId="4667" xr:uid="{00000000-0005-0000-0000-00005C2D0000}"/>
    <cellStyle name="Comma 95 7 2" xfId="10416" xr:uid="{00000000-0005-0000-0000-00005D2D0000}"/>
    <cellStyle name="Comma 95 7 2 2" xfId="15029" xr:uid="{00000000-0005-0000-0000-00005E2D0000}"/>
    <cellStyle name="Comma 95 8" xfId="4668" xr:uid="{00000000-0005-0000-0000-00005F2D0000}"/>
    <cellStyle name="Comma 95 8 2" xfId="10417" xr:uid="{00000000-0005-0000-0000-0000602D0000}"/>
    <cellStyle name="Comma 95 8 2 2" xfId="15030" xr:uid="{00000000-0005-0000-0000-0000612D0000}"/>
    <cellStyle name="Comma 95 9" xfId="4669" xr:uid="{00000000-0005-0000-0000-0000622D0000}"/>
    <cellStyle name="Comma 95 9 2" xfId="10418" xr:uid="{00000000-0005-0000-0000-0000632D0000}"/>
    <cellStyle name="Comma 95 9 2 2" xfId="15031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20" xr:uid="{00000000-0005-0000-0000-0000672D0000}"/>
    <cellStyle name="Comma 96 10 2 2" xfId="15033" xr:uid="{00000000-0005-0000-0000-0000682D0000}"/>
    <cellStyle name="Comma 96 11" xfId="4672" xr:uid="{00000000-0005-0000-0000-0000692D0000}"/>
    <cellStyle name="Comma 96 11 2" xfId="10421" xr:uid="{00000000-0005-0000-0000-00006A2D0000}"/>
    <cellStyle name="Comma 96 11 2 2" xfId="15034" xr:uid="{00000000-0005-0000-0000-00006B2D0000}"/>
    <cellStyle name="Comma 96 12" xfId="4673" xr:uid="{00000000-0005-0000-0000-00006C2D0000}"/>
    <cellStyle name="Comma 96 12 2" xfId="10422" xr:uid="{00000000-0005-0000-0000-00006D2D0000}"/>
    <cellStyle name="Comma 96 12 2 2" xfId="15035" xr:uid="{00000000-0005-0000-0000-00006E2D0000}"/>
    <cellStyle name="Comma 96 13" xfId="4674" xr:uid="{00000000-0005-0000-0000-00006F2D0000}"/>
    <cellStyle name="Comma 96 13 2" xfId="10423" xr:uid="{00000000-0005-0000-0000-0000702D0000}"/>
    <cellStyle name="Comma 96 13 2 2" xfId="15036" xr:uid="{00000000-0005-0000-0000-0000712D0000}"/>
    <cellStyle name="Comma 96 14" xfId="4675" xr:uid="{00000000-0005-0000-0000-0000722D0000}"/>
    <cellStyle name="Comma 96 14 2" xfId="10424" xr:uid="{00000000-0005-0000-0000-0000732D0000}"/>
    <cellStyle name="Comma 96 14 2 2" xfId="15037" xr:uid="{00000000-0005-0000-0000-0000742D0000}"/>
    <cellStyle name="Comma 96 15" xfId="4676" xr:uid="{00000000-0005-0000-0000-0000752D0000}"/>
    <cellStyle name="Comma 96 15 2" xfId="10425" xr:uid="{00000000-0005-0000-0000-0000762D0000}"/>
    <cellStyle name="Comma 96 15 2 2" xfId="15038" xr:uid="{00000000-0005-0000-0000-0000772D0000}"/>
    <cellStyle name="Comma 96 16" xfId="4677" xr:uid="{00000000-0005-0000-0000-0000782D0000}"/>
    <cellStyle name="Comma 96 16 2" xfId="10426" xr:uid="{00000000-0005-0000-0000-0000792D0000}"/>
    <cellStyle name="Comma 96 16 2 2" xfId="15039" xr:uid="{00000000-0005-0000-0000-00007A2D0000}"/>
    <cellStyle name="Comma 96 17" xfId="4678" xr:uid="{00000000-0005-0000-0000-00007B2D0000}"/>
    <cellStyle name="Comma 96 17 2" xfId="10427" xr:uid="{00000000-0005-0000-0000-00007C2D0000}"/>
    <cellStyle name="Comma 96 17 2 2" xfId="15040" xr:uid="{00000000-0005-0000-0000-00007D2D0000}"/>
    <cellStyle name="Comma 96 18" xfId="4679" xr:uid="{00000000-0005-0000-0000-00007E2D0000}"/>
    <cellStyle name="Comma 96 18 2" xfId="10428" xr:uid="{00000000-0005-0000-0000-00007F2D0000}"/>
    <cellStyle name="Comma 96 18 2 2" xfId="15041" xr:uid="{00000000-0005-0000-0000-0000802D0000}"/>
    <cellStyle name="Comma 96 19" xfId="4680" xr:uid="{00000000-0005-0000-0000-0000812D0000}"/>
    <cellStyle name="Comma 96 19 2" xfId="10429" xr:uid="{00000000-0005-0000-0000-0000822D0000}"/>
    <cellStyle name="Comma 96 19 2 2" xfId="15042" xr:uid="{00000000-0005-0000-0000-0000832D0000}"/>
    <cellStyle name="Comma 96 2" xfId="4681" xr:uid="{00000000-0005-0000-0000-0000842D0000}"/>
    <cellStyle name="Comma 96 2 2" xfId="10430" xr:uid="{00000000-0005-0000-0000-0000852D0000}"/>
    <cellStyle name="Comma 96 2 2 2" xfId="15043" xr:uid="{00000000-0005-0000-0000-0000862D0000}"/>
    <cellStyle name="Comma 96 20" xfId="4682" xr:uid="{00000000-0005-0000-0000-0000872D0000}"/>
    <cellStyle name="Comma 96 20 2" xfId="10431" xr:uid="{00000000-0005-0000-0000-0000882D0000}"/>
    <cellStyle name="Comma 96 20 2 2" xfId="15044" xr:uid="{00000000-0005-0000-0000-0000892D0000}"/>
    <cellStyle name="Comma 96 21" xfId="4683" xr:uid="{00000000-0005-0000-0000-00008A2D0000}"/>
    <cellStyle name="Comma 96 21 2" xfId="10432" xr:uid="{00000000-0005-0000-0000-00008B2D0000}"/>
    <cellStyle name="Comma 96 21 2 2" xfId="15045" xr:uid="{00000000-0005-0000-0000-00008C2D0000}"/>
    <cellStyle name="Comma 96 22" xfId="4684" xr:uid="{00000000-0005-0000-0000-00008D2D0000}"/>
    <cellStyle name="Comma 96 22 2" xfId="10433" xr:uid="{00000000-0005-0000-0000-00008E2D0000}"/>
    <cellStyle name="Comma 96 22 2 2" xfId="15046" xr:uid="{00000000-0005-0000-0000-00008F2D0000}"/>
    <cellStyle name="Comma 96 23" xfId="10419" xr:uid="{00000000-0005-0000-0000-0000902D0000}"/>
    <cellStyle name="Comma 96 23 2" xfId="15032" xr:uid="{00000000-0005-0000-0000-0000912D0000}"/>
    <cellStyle name="Comma 96 3" xfId="4685" xr:uid="{00000000-0005-0000-0000-0000922D0000}"/>
    <cellStyle name="Comma 96 3 2" xfId="10434" xr:uid="{00000000-0005-0000-0000-0000932D0000}"/>
    <cellStyle name="Comma 96 3 2 2" xfId="15047" xr:uid="{00000000-0005-0000-0000-0000942D0000}"/>
    <cellStyle name="Comma 96 4" xfId="4686" xr:uid="{00000000-0005-0000-0000-0000952D0000}"/>
    <cellStyle name="Comma 96 4 2" xfId="10435" xr:uid="{00000000-0005-0000-0000-0000962D0000}"/>
    <cellStyle name="Comma 96 4 2 2" xfId="15048" xr:uid="{00000000-0005-0000-0000-0000972D0000}"/>
    <cellStyle name="Comma 96 5" xfId="4687" xr:uid="{00000000-0005-0000-0000-0000982D0000}"/>
    <cellStyle name="Comma 96 5 2" xfId="10436" xr:uid="{00000000-0005-0000-0000-0000992D0000}"/>
    <cellStyle name="Comma 96 5 2 2" xfId="15049" xr:uid="{00000000-0005-0000-0000-00009A2D0000}"/>
    <cellStyle name="Comma 96 6" xfId="4688" xr:uid="{00000000-0005-0000-0000-00009B2D0000}"/>
    <cellStyle name="Comma 96 6 2" xfId="10437" xr:uid="{00000000-0005-0000-0000-00009C2D0000}"/>
    <cellStyle name="Comma 96 6 2 2" xfId="15050" xr:uid="{00000000-0005-0000-0000-00009D2D0000}"/>
    <cellStyle name="Comma 96 7" xfId="4689" xr:uid="{00000000-0005-0000-0000-00009E2D0000}"/>
    <cellStyle name="Comma 96 7 2" xfId="10438" xr:uid="{00000000-0005-0000-0000-00009F2D0000}"/>
    <cellStyle name="Comma 96 7 2 2" xfId="15051" xr:uid="{00000000-0005-0000-0000-0000A02D0000}"/>
    <cellStyle name="Comma 96 8" xfId="4690" xr:uid="{00000000-0005-0000-0000-0000A12D0000}"/>
    <cellStyle name="Comma 96 8 2" xfId="10439" xr:uid="{00000000-0005-0000-0000-0000A22D0000}"/>
    <cellStyle name="Comma 96 8 2 2" xfId="15052" xr:uid="{00000000-0005-0000-0000-0000A32D0000}"/>
    <cellStyle name="Comma 96 9" xfId="4691" xr:uid="{00000000-0005-0000-0000-0000A42D0000}"/>
    <cellStyle name="Comma 96 9 2" xfId="10440" xr:uid="{00000000-0005-0000-0000-0000A52D0000}"/>
    <cellStyle name="Comma 96 9 2 2" xfId="15053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2" xr:uid="{00000000-0005-0000-0000-0000A92D0000}"/>
    <cellStyle name="Comma 97 10 2 2" xfId="15055" xr:uid="{00000000-0005-0000-0000-0000AA2D0000}"/>
    <cellStyle name="Comma 97 11" xfId="4694" xr:uid="{00000000-0005-0000-0000-0000AB2D0000}"/>
    <cellStyle name="Comma 97 11 2" xfId="10443" xr:uid="{00000000-0005-0000-0000-0000AC2D0000}"/>
    <cellStyle name="Comma 97 11 2 2" xfId="15056" xr:uid="{00000000-0005-0000-0000-0000AD2D0000}"/>
    <cellStyle name="Comma 97 12" xfId="4695" xr:uid="{00000000-0005-0000-0000-0000AE2D0000}"/>
    <cellStyle name="Comma 97 12 2" xfId="10444" xr:uid="{00000000-0005-0000-0000-0000AF2D0000}"/>
    <cellStyle name="Comma 97 12 2 2" xfId="15057" xr:uid="{00000000-0005-0000-0000-0000B02D0000}"/>
    <cellStyle name="Comma 97 13" xfId="4696" xr:uid="{00000000-0005-0000-0000-0000B12D0000}"/>
    <cellStyle name="Comma 97 13 2" xfId="10445" xr:uid="{00000000-0005-0000-0000-0000B22D0000}"/>
    <cellStyle name="Comma 97 13 2 2" xfId="15058" xr:uid="{00000000-0005-0000-0000-0000B32D0000}"/>
    <cellStyle name="Comma 97 14" xfId="4697" xr:uid="{00000000-0005-0000-0000-0000B42D0000}"/>
    <cellStyle name="Comma 97 14 2" xfId="10446" xr:uid="{00000000-0005-0000-0000-0000B52D0000}"/>
    <cellStyle name="Comma 97 14 2 2" xfId="15059" xr:uid="{00000000-0005-0000-0000-0000B62D0000}"/>
    <cellStyle name="Comma 97 15" xfId="4698" xr:uid="{00000000-0005-0000-0000-0000B72D0000}"/>
    <cellStyle name="Comma 97 15 2" xfId="10447" xr:uid="{00000000-0005-0000-0000-0000B82D0000}"/>
    <cellStyle name="Comma 97 15 2 2" xfId="15060" xr:uid="{00000000-0005-0000-0000-0000B92D0000}"/>
    <cellStyle name="Comma 97 16" xfId="4699" xr:uid="{00000000-0005-0000-0000-0000BA2D0000}"/>
    <cellStyle name="Comma 97 16 2" xfId="10448" xr:uid="{00000000-0005-0000-0000-0000BB2D0000}"/>
    <cellStyle name="Comma 97 16 2 2" xfId="15061" xr:uid="{00000000-0005-0000-0000-0000BC2D0000}"/>
    <cellStyle name="Comma 97 17" xfId="4700" xr:uid="{00000000-0005-0000-0000-0000BD2D0000}"/>
    <cellStyle name="Comma 97 17 2" xfId="10449" xr:uid="{00000000-0005-0000-0000-0000BE2D0000}"/>
    <cellStyle name="Comma 97 17 2 2" xfId="15062" xr:uid="{00000000-0005-0000-0000-0000BF2D0000}"/>
    <cellStyle name="Comma 97 18" xfId="4701" xr:uid="{00000000-0005-0000-0000-0000C02D0000}"/>
    <cellStyle name="Comma 97 18 2" xfId="10450" xr:uid="{00000000-0005-0000-0000-0000C12D0000}"/>
    <cellStyle name="Comma 97 18 2 2" xfId="15063" xr:uid="{00000000-0005-0000-0000-0000C22D0000}"/>
    <cellStyle name="Comma 97 19" xfId="4702" xr:uid="{00000000-0005-0000-0000-0000C32D0000}"/>
    <cellStyle name="Comma 97 19 2" xfId="10451" xr:uid="{00000000-0005-0000-0000-0000C42D0000}"/>
    <cellStyle name="Comma 97 19 2 2" xfId="15064" xr:uid="{00000000-0005-0000-0000-0000C52D0000}"/>
    <cellStyle name="Comma 97 2" xfId="4703" xr:uid="{00000000-0005-0000-0000-0000C62D0000}"/>
    <cellStyle name="Comma 97 2 2" xfId="10452" xr:uid="{00000000-0005-0000-0000-0000C72D0000}"/>
    <cellStyle name="Comma 97 2 2 2" xfId="15065" xr:uid="{00000000-0005-0000-0000-0000C82D0000}"/>
    <cellStyle name="Comma 97 20" xfId="4704" xr:uid="{00000000-0005-0000-0000-0000C92D0000}"/>
    <cellStyle name="Comma 97 20 2" xfId="10453" xr:uid="{00000000-0005-0000-0000-0000CA2D0000}"/>
    <cellStyle name="Comma 97 20 2 2" xfId="15066" xr:uid="{00000000-0005-0000-0000-0000CB2D0000}"/>
    <cellStyle name="Comma 97 21" xfId="4705" xr:uid="{00000000-0005-0000-0000-0000CC2D0000}"/>
    <cellStyle name="Comma 97 21 2" xfId="10454" xr:uid="{00000000-0005-0000-0000-0000CD2D0000}"/>
    <cellStyle name="Comma 97 21 2 2" xfId="15067" xr:uid="{00000000-0005-0000-0000-0000CE2D0000}"/>
    <cellStyle name="Comma 97 22" xfId="4706" xr:uid="{00000000-0005-0000-0000-0000CF2D0000}"/>
    <cellStyle name="Comma 97 22 2" xfId="10455" xr:uid="{00000000-0005-0000-0000-0000D02D0000}"/>
    <cellStyle name="Comma 97 22 2 2" xfId="15068" xr:uid="{00000000-0005-0000-0000-0000D12D0000}"/>
    <cellStyle name="Comma 97 23" xfId="10441" xr:uid="{00000000-0005-0000-0000-0000D22D0000}"/>
    <cellStyle name="Comma 97 23 2" xfId="15054" xr:uid="{00000000-0005-0000-0000-0000D32D0000}"/>
    <cellStyle name="Comma 97 3" xfId="4707" xr:uid="{00000000-0005-0000-0000-0000D42D0000}"/>
    <cellStyle name="Comma 97 3 2" xfId="10456" xr:uid="{00000000-0005-0000-0000-0000D52D0000}"/>
    <cellStyle name="Comma 97 3 2 2" xfId="15069" xr:uid="{00000000-0005-0000-0000-0000D62D0000}"/>
    <cellStyle name="Comma 97 4" xfId="4708" xr:uid="{00000000-0005-0000-0000-0000D72D0000}"/>
    <cellStyle name="Comma 97 4 2" xfId="10457" xr:uid="{00000000-0005-0000-0000-0000D82D0000}"/>
    <cellStyle name="Comma 97 4 2 2" xfId="15070" xr:uid="{00000000-0005-0000-0000-0000D92D0000}"/>
    <cellStyle name="Comma 97 5" xfId="4709" xr:uid="{00000000-0005-0000-0000-0000DA2D0000}"/>
    <cellStyle name="Comma 97 5 2" xfId="10458" xr:uid="{00000000-0005-0000-0000-0000DB2D0000}"/>
    <cellStyle name="Comma 97 5 2 2" xfId="15071" xr:uid="{00000000-0005-0000-0000-0000DC2D0000}"/>
    <cellStyle name="Comma 97 6" xfId="4710" xr:uid="{00000000-0005-0000-0000-0000DD2D0000}"/>
    <cellStyle name="Comma 97 6 2" xfId="10459" xr:uid="{00000000-0005-0000-0000-0000DE2D0000}"/>
    <cellStyle name="Comma 97 6 2 2" xfId="15072" xr:uid="{00000000-0005-0000-0000-0000DF2D0000}"/>
    <cellStyle name="Comma 97 7" xfId="4711" xr:uid="{00000000-0005-0000-0000-0000E02D0000}"/>
    <cellStyle name="Comma 97 7 2" xfId="10460" xr:uid="{00000000-0005-0000-0000-0000E12D0000}"/>
    <cellStyle name="Comma 97 7 2 2" xfId="15073" xr:uid="{00000000-0005-0000-0000-0000E22D0000}"/>
    <cellStyle name="Comma 97 8" xfId="4712" xr:uid="{00000000-0005-0000-0000-0000E32D0000}"/>
    <cellStyle name="Comma 97 8 2" xfId="10461" xr:uid="{00000000-0005-0000-0000-0000E42D0000}"/>
    <cellStyle name="Comma 97 8 2 2" xfId="15074" xr:uid="{00000000-0005-0000-0000-0000E52D0000}"/>
    <cellStyle name="Comma 97 9" xfId="4713" xr:uid="{00000000-0005-0000-0000-0000E62D0000}"/>
    <cellStyle name="Comma 97 9 2" xfId="10462" xr:uid="{00000000-0005-0000-0000-0000E72D0000}"/>
    <cellStyle name="Comma 97 9 2 2" xfId="15075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4" xr:uid="{00000000-0005-0000-0000-0000EB2D0000}"/>
    <cellStyle name="Comma 98 10 2 2" xfId="15077" xr:uid="{00000000-0005-0000-0000-0000EC2D0000}"/>
    <cellStyle name="Comma 98 11" xfId="4716" xr:uid="{00000000-0005-0000-0000-0000ED2D0000}"/>
    <cellStyle name="Comma 98 11 2" xfId="10465" xr:uid="{00000000-0005-0000-0000-0000EE2D0000}"/>
    <cellStyle name="Comma 98 11 2 2" xfId="15078" xr:uid="{00000000-0005-0000-0000-0000EF2D0000}"/>
    <cellStyle name="Comma 98 12" xfId="4717" xr:uid="{00000000-0005-0000-0000-0000F02D0000}"/>
    <cellStyle name="Comma 98 12 2" xfId="10466" xr:uid="{00000000-0005-0000-0000-0000F12D0000}"/>
    <cellStyle name="Comma 98 12 2 2" xfId="15079" xr:uid="{00000000-0005-0000-0000-0000F22D0000}"/>
    <cellStyle name="Comma 98 13" xfId="4718" xr:uid="{00000000-0005-0000-0000-0000F32D0000}"/>
    <cellStyle name="Comma 98 13 2" xfId="10467" xr:uid="{00000000-0005-0000-0000-0000F42D0000}"/>
    <cellStyle name="Comma 98 13 2 2" xfId="15080" xr:uid="{00000000-0005-0000-0000-0000F52D0000}"/>
    <cellStyle name="Comma 98 14" xfId="4719" xr:uid="{00000000-0005-0000-0000-0000F62D0000}"/>
    <cellStyle name="Comma 98 14 2" xfId="10468" xr:uid="{00000000-0005-0000-0000-0000F72D0000}"/>
    <cellStyle name="Comma 98 14 2 2" xfId="15081" xr:uid="{00000000-0005-0000-0000-0000F82D0000}"/>
    <cellStyle name="Comma 98 15" xfId="4720" xr:uid="{00000000-0005-0000-0000-0000F92D0000}"/>
    <cellStyle name="Comma 98 15 2" xfId="10469" xr:uid="{00000000-0005-0000-0000-0000FA2D0000}"/>
    <cellStyle name="Comma 98 15 2 2" xfId="15082" xr:uid="{00000000-0005-0000-0000-0000FB2D0000}"/>
    <cellStyle name="Comma 98 16" xfId="4721" xr:uid="{00000000-0005-0000-0000-0000FC2D0000}"/>
    <cellStyle name="Comma 98 16 2" xfId="10470" xr:uid="{00000000-0005-0000-0000-0000FD2D0000}"/>
    <cellStyle name="Comma 98 16 2 2" xfId="15083" xr:uid="{00000000-0005-0000-0000-0000FE2D0000}"/>
    <cellStyle name="Comma 98 17" xfId="4722" xr:uid="{00000000-0005-0000-0000-0000FF2D0000}"/>
    <cellStyle name="Comma 98 17 2" xfId="10471" xr:uid="{00000000-0005-0000-0000-0000002E0000}"/>
    <cellStyle name="Comma 98 17 2 2" xfId="15084" xr:uid="{00000000-0005-0000-0000-0000012E0000}"/>
    <cellStyle name="Comma 98 18" xfId="4723" xr:uid="{00000000-0005-0000-0000-0000022E0000}"/>
    <cellStyle name="Comma 98 18 2" xfId="10472" xr:uid="{00000000-0005-0000-0000-0000032E0000}"/>
    <cellStyle name="Comma 98 18 2 2" xfId="15085" xr:uid="{00000000-0005-0000-0000-0000042E0000}"/>
    <cellStyle name="Comma 98 19" xfId="4724" xr:uid="{00000000-0005-0000-0000-0000052E0000}"/>
    <cellStyle name="Comma 98 19 2" xfId="10473" xr:uid="{00000000-0005-0000-0000-0000062E0000}"/>
    <cellStyle name="Comma 98 19 2 2" xfId="15086" xr:uid="{00000000-0005-0000-0000-0000072E0000}"/>
    <cellStyle name="Comma 98 2" xfId="4725" xr:uid="{00000000-0005-0000-0000-0000082E0000}"/>
    <cellStyle name="Comma 98 2 2" xfId="10474" xr:uid="{00000000-0005-0000-0000-0000092E0000}"/>
    <cellStyle name="Comma 98 2 2 2" xfId="15087" xr:uid="{00000000-0005-0000-0000-00000A2E0000}"/>
    <cellStyle name="Comma 98 20" xfId="4726" xr:uid="{00000000-0005-0000-0000-00000B2E0000}"/>
    <cellStyle name="Comma 98 20 2" xfId="10475" xr:uid="{00000000-0005-0000-0000-00000C2E0000}"/>
    <cellStyle name="Comma 98 20 2 2" xfId="15088" xr:uid="{00000000-0005-0000-0000-00000D2E0000}"/>
    <cellStyle name="Comma 98 21" xfId="4727" xr:uid="{00000000-0005-0000-0000-00000E2E0000}"/>
    <cellStyle name="Comma 98 21 2" xfId="10476" xr:uid="{00000000-0005-0000-0000-00000F2E0000}"/>
    <cellStyle name="Comma 98 21 2 2" xfId="15089" xr:uid="{00000000-0005-0000-0000-0000102E0000}"/>
    <cellStyle name="Comma 98 22" xfId="4728" xr:uid="{00000000-0005-0000-0000-0000112E0000}"/>
    <cellStyle name="Comma 98 22 2" xfId="10477" xr:uid="{00000000-0005-0000-0000-0000122E0000}"/>
    <cellStyle name="Comma 98 22 2 2" xfId="15090" xr:uid="{00000000-0005-0000-0000-0000132E0000}"/>
    <cellStyle name="Comma 98 23" xfId="10463" xr:uid="{00000000-0005-0000-0000-0000142E0000}"/>
    <cellStyle name="Comma 98 23 2" xfId="15076" xr:uid="{00000000-0005-0000-0000-0000152E0000}"/>
    <cellStyle name="Comma 98 3" xfId="4729" xr:uid="{00000000-0005-0000-0000-0000162E0000}"/>
    <cellStyle name="Comma 98 3 2" xfId="10478" xr:uid="{00000000-0005-0000-0000-0000172E0000}"/>
    <cellStyle name="Comma 98 3 2 2" xfId="15091" xr:uid="{00000000-0005-0000-0000-0000182E0000}"/>
    <cellStyle name="Comma 98 4" xfId="4730" xr:uid="{00000000-0005-0000-0000-0000192E0000}"/>
    <cellStyle name="Comma 98 4 2" xfId="10479" xr:uid="{00000000-0005-0000-0000-00001A2E0000}"/>
    <cellStyle name="Comma 98 4 2 2" xfId="15092" xr:uid="{00000000-0005-0000-0000-00001B2E0000}"/>
    <cellStyle name="Comma 98 5" xfId="4731" xr:uid="{00000000-0005-0000-0000-00001C2E0000}"/>
    <cellStyle name="Comma 98 5 2" xfId="10480" xr:uid="{00000000-0005-0000-0000-00001D2E0000}"/>
    <cellStyle name="Comma 98 5 2 2" xfId="15093" xr:uid="{00000000-0005-0000-0000-00001E2E0000}"/>
    <cellStyle name="Comma 98 6" xfId="4732" xr:uid="{00000000-0005-0000-0000-00001F2E0000}"/>
    <cellStyle name="Comma 98 6 2" xfId="10481" xr:uid="{00000000-0005-0000-0000-0000202E0000}"/>
    <cellStyle name="Comma 98 6 2 2" xfId="15094" xr:uid="{00000000-0005-0000-0000-0000212E0000}"/>
    <cellStyle name="Comma 98 7" xfId="4733" xr:uid="{00000000-0005-0000-0000-0000222E0000}"/>
    <cellStyle name="Comma 98 7 2" xfId="10482" xr:uid="{00000000-0005-0000-0000-0000232E0000}"/>
    <cellStyle name="Comma 98 7 2 2" xfId="15095" xr:uid="{00000000-0005-0000-0000-0000242E0000}"/>
    <cellStyle name="Comma 98 8" xfId="4734" xr:uid="{00000000-0005-0000-0000-0000252E0000}"/>
    <cellStyle name="Comma 98 8 2" xfId="10483" xr:uid="{00000000-0005-0000-0000-0000262E0000}"/>
    <cellStyle name="Comma 98 8 2 2" xfId="15096" xr:uid="{00000000-0005-0000-0000-0000272E0000}"/>
    <cellStyle name="Comma 98 9" xfId="4735" xr:uid="{00000000-0005-0000-0000-0000282E0000}"/>
    <cellStyle name="Comma 98 9 2" xfId="10484" xr:uid="{00000000-0005-0000-0000-0000292E0000}"/>
    <cellStyle name="Comma 98 9 2 2" xfId="15097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6" xr:uid="{00000000-0005-0000-0000-00002D2E0000}"/>
    <cellStyle name="Comma 99 10 2 2" xfId="15099" xr:uid="{00000000-0005-0000-0000-00002E2E0000}"/>
    <cellStyle name="Comma 99 11" xfId="4738" xr:uid="{00000000-0005-0000-0000-00002F2E0000}"/>
    <cellStyle name="Comma 99 11 2" xfId="10487" xr:uid="{00000000-0005-0000-0000-0000302E0000}"/>
    <cellStyle name="Comma 99 11 2 2" xfId="15100" xr:uid="{00000000-0005-0000-0000-0000312E0000}"/>
    <cellStyle name="Comma 99 12" xfId="4739" xr:uid="{00000000-0005-0000-0000-0000322E0000}"/>
    <cellStyle name="Comma 99 12 2" xfId="10488" xr:uid="{00000000-0005-0000-0000-0000332E0000}"/>
    <cellStyle name="Comma 99 12 2 2" xfId="15101" xr:uid="{00000000-0005-0000-0000-0000342E0000}"/>
    <cellStyle name="Comma 99 13" xfId="4740" xr:uid="{00000000-0005-0000-0000-0000352E0000}"/>
    <cellStyle name="Comma 99 13 2" xfId="10489" xr:uid="{00000000-0005-0000-0000-0000362E0000}"/>
    <cellStyle name="Comma 99 13 2 2" xfId="15102" xr:uid="{00000000-0005-0000-0000-0000372E0000}"/>
    <cellStyle name="Comma 99 14" xfId="4741" xr:uid="{00000000-0005-0000-0000-0000382E0000}"/>
    <cellStyle name="Comma 99 14 2" xfId="10490" xr:uid="{00000000-0005-0000-0000-0000392E0000}"/>
    <cellStyle name="Comma 99 14 2 2" xfId="15103" xr:uid="{00000000-0005-0000-0000-00003A2E0000}"/>
    <cellStyle name="Comma 99 15" xfId="4742" xr:uid="{00000000-0005-0000-0000-00003B2E0000}"/>
    <cellStyle name="Comma 99 15 2" xfId="10491" xr:uid="{00000000-0005-0000-0000-00003C2E0000}"/>
    <cellStyle name="Comma 99 15 2 2" xfId="15104" xr:uid="{00000000-0005-0000-0000-00003D2E0000}"/>
    <cellStyle name="Comma 99 16" xfId="4743" xr:uid="{00000000-0005-0000-0000-00003E2E0000}"/>
    <cellStyle name="Comma 99 16 2" xfId="10492" xr:uid="{00000000-0005-0000-0000-00003F2E0000}"/>
    <cellStyle name="Comma 99 16 2 2" xfId="15105" xr:uid="{00000000-0005-0000-0000-0000402E0000}"/>
    <cellStyle name="Comma 99 17" xfId="4744" xr:uid="{00000000-0005-0000-0000-0000412E0000}"/>
    <cellStyle name="Comma 99 17 2" xfId="10493" xr:uid="{00000000-0005-0000-0000-0000422E0000}"/>
    <cellStyle name="Comma 99 17 2 2" xfId="15106" xr:uid="{00000000-0005-0000-0000-0000432E0000}"/>
    <cellStyle name="Comma 99 18" xfId="4745" xr:uid="{00000000-0005-0000-0000-0000442E0000}"/>
    <cellStyle name="Comma 99 18 2" xfId="10494" xr:uid="{00000000-0005-0000-0000-0000452E0000}"/>
    <cellStyle name="Comma 99 18 2 2" xfId="15107" xr:uid="{00000000-0005-0000-0000-0000462E0000}"/>
    <cellStyle name="Comma 99 19" xfId="4746" xr:uid="{00000000-0005-0000-0000-0000472E0000}"/>
    <cellStyle name="Comma 99 19 2" xfId="10495" xr:uid="{00000000-0005-0000-0000-0000482E0000}"/>
    <cellStyle name="Comma 99 19 2 2" xfId="15108" xr:uid="{00000000-0005-0000-0000-0000492E0000}"/>
    <cellStyle name="Comma 99 2" xfId="4747" xr:uid="{00000000-0005-0000-0000-00004A2E0000}"/>
    <cellStyle name="Comma 99 2 2" xfId="10496" xr:uid="{00000000-0005-0000-0000-00004B2E0000}"/>
    <cellStyle name="Comma 99 2 2 2" xfId="15109" xr:uid="{00000000-0005-0000-0000-00004C2E0000}"/>
    <cellStyle name="Comma 99 20" xfId="4748" xr:uid="{00000000-0005-0000-0000-00004D2E0000}"/>
    <cellStyle name="Comma 99 20 2" xfId="10497" xr:uid="{00000000-0005-0000-0000-00004E2E0000}"/>
    <cellStyle name="Comma 99 20 2 2" xfId="15110" xr:uid="{00000000-0005-0000-0000-00004F2E0000}"/>
    <cellStyle name="Comma 99 21" xfId="4749" xr:uid="{00000000-0005-0000-0000-0000502E0000}"/>
    <cellStyle name="Comma 99 21 2" xfId="10498" xr:uid="{00000000-0005-0000-0000-0000512E0000}"/>
    <cellStyle name="Comma 99 21 2 2" xfId="15111" xr:uid="{00000000-0005-0000-0000-0000522E0000}"/>
    <cellStyle name="Comma 99 22" xfId="4750" xr:uid="{00000000-0005-0000-0000-0000532E0000}"/>
    <cellStyle name="Comma 99 22 2" xfId="10499" xr:uid="{00000000-0005-0000-0000-0000542E0000}"/>
    <cellStyle name="Comma 99 22 2 2" xfId="15112" xr:uid="{00000000-0005-0000-0000-0000552E0000}"/>
    <cellStyle name="Comma 99 23" xfId="10485" xr:uid="{00000000-0005-0000-0000-0000562E0000}"/>
    <cellStyle name="Comma 99 23 2" xfId="15098" xr:uid="{00000000-0005-0000-0000-0000572E0000}"/>
    <cellStyle name="Comma 99 3" xfId="4751" xr:uid="{00000000-0005-0000-0000-0000582E0000}"/>
    <cellStyle name="Comma 99 3 2" xfId="10500" xr:uid="{00000000-0005-0000-0000-0000592E0000}"/>
    <cellStyle name="Comma 99 3 2 2" xfId="15113" xr:uid="{00000000-0005-0000-0000-00005A2E0000}"/>
    <cellStyle name="Comma 99 4" xfId="4752" xr:uid="{00000000-0005-0000-0000-00005B2E0000}"/>
    <cellStyle name="Comma 99 4 2" xfId="10501" xr:uid="{00000000-0005-0000-0000-00005C2E0000}"/>
    <cellStyle name="Comma 99 4 2 2" xfId="15114" xr:uid="{00000000-0005-0000-0000-00005D2E0000}"/>
    <cellStyle name="Comma 99 5" xfId="4753" xr:uid="{00000000-0005-0000-0000-00005E2E0000}"/>
    <cellStyle name="Comma 99 5 2" xfId="10502" xr:uid="{00000000-0005-0000-0000-00005F2E0000}"/>
    <cellStyle name="Comma 99 5 2 2" xfId="15115" xr:uid="{00000000-0005-0000-0000-0000602E0000}"/>
    <cellStyle name="Comma 99 6" xfId="4754" xr:uid="{00000000-0005-0000-0000-0000612E0000}"/>
    <cellStyle name="Comma 99 6 2" xfId="10503" xr:uid="{00000000-0005-0000-0000-0000622E0000}"/>
    <cellStyle name="Comma 99 6 2 2" xfId="15116" xr:uid="{00000000-0005-0000-0000-0000632E0000}"/>
    <cellStyle name="Comma 99 7" xfId="4755" xr:uid="{00000000-0005-0000-0000-0000642E0000}"/>
    <cellStyle name="Comma 99 7 2" xfId="10504" xr:uid="{00000000-0005-0000-0000-0000652E0000}"/>
    <cellStyle name="Comma 99 7 2 2" xfId="15117" xr:uid="{00000000-0005-0000-0000-0000662E0000}"/>
    <cellStyle name="Comma 99 8" xfId="4756" xr:uid="{00000000-0005-0000-0000-0000672E0000}"/>
    <cellStyle name="Comma 99 8 2" xfId="10505" xr:uid="{00000000-0005-0000-0000-0000682E0000}"/>
    <cellStyle name="Comma 99 8 2 2" xfId="15118" xr:uid="{00000000-0005-0000-0000-0000692E0000}"/>
    <cellStyle name="Comma 99 9" xfId="4757" xr:uid="{00000000-0005-0000-0000-00006A2E0000}"/>
    <cellStyle name="Comma 99 9 2" xfId="10506" xr:uid="{00000000-0005-0000-0000-00006B2E0000}"/>
    <cellStyle name="Comma 99 9 2 2" xfId="15119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7" xr:uid="{00000000-0005-0000-0000-0000852E0000}"/>
    <cellStyle name="Currency [0] 2 2 2" xfId="15120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5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3" xr:uid="{00000000-0005-0000-0000-0000BD300000}"/>
    <cellStyle name="Normal 13 3" xfId="10984" xr:uid="{00000000-0005-0000-0000-0000BE300000}"/>
    <cellStyle name="Normal 14" xfId="6362" xr:uid="{00000000-0005-0000-0000-0000BF300000}"/>
    <cellStyle name="Normal 14 2" xfId="11086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1" xr:uid="{00000000-0005-0000-0000-0000C4300000}"/>
    <cellStyle name="Normal 149 2 3" xfId="10510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2" xr:uid="{00000000-0005-0000-0000-0000C8300000}"/>
    <cellStyle name="Normal 149 3 3" xfId="10511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4" xr:uid="{00000000-0005-0000-0000-0000CC300000}"/>
    <cellStyle name="Normal 149 4 3" xfId="10986" xr:uid="{00000000-0005-0000-0000-0000CD300000}"/>
    <cellStyle name="Normal 149 5" xfId="6475" xr:uid="{00000000-0005-0000-0000-0000CE300000}"/>
    <cellStyle name="Normal 149 5 2" xfId="11170" xr:uid="{00000000-0005-0000-0000-0000CF300000}"/>
    <cellStyle name="Normal 149 6" xfId="10509" xr:uid="{00000000-0005-0000-0000-0000D0300000}"/>
    <cellStyle name="Normal 15" xfId="6404" xr:uid="{00000000-0005-0000-0000-0000D1300000}"/>
    <cellStyle name="Normal 16" xfId="7082" xr:uid="{00000000-0005-0000-0000-0000D2300000}"/>
    <cellStyle name="Normal 16 2" xfId="11734" xr:uid="{00000000-0005-0000-0000-0000D3300000}"/>
    <cellStyle name="Normal 17" xfId="7096" xr:uid="{00000000-0005-0000-0000-0000D4300000}"/>
    <cellStyle name="Normal 17 2" xfId="7132" xr:uid="{00000000-0005-0000-0000-0000D5300000}"/>
    <cellStyle name="Normal 18" xfId="7098" xr:uid="{00000000-0005-0000-0000-0000D6300000}"/>
    <cellStyle name="Normal 18 2" xfId="11749" xr:uid="{00000000-0005-0000-0000-0000D7300000}"/>
    <cellStyle name="Normal 19" xfId="7100" xr:uid="{00000000-0005-0000-0000-0000D8300000}"/>
    <cellStyle name="Normal 19 2" xfId="11751" xr:uid="{00000000-0005-0000-0000-0000D9300000}"/>
    <cellStyle name="Normal 2" xfId="4" xr:uid="{00000000-0005-0000-0000-0000DA300000}"/>
    <cellStyle name="Normal 2 10" xfId="7156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3" xr:uid="{00000000-0005-0000-0000-0000E4300000}"/>
    <cellStyle name="Normal 2 4 3" xfId="7157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2" xr:uid="{00000000-0005-0000-0000-000000310000}"/>
    <cellStyle name="Normal 2 7 3" xfId="11085" xr:uid="{00000000-0005-0000-0000-000001310000}"/>
    <cellStyle name="Normal 2 8" xfId="6407" xr:uid="{00000000-0005-0000-0000-000002310000}"/>
    <cellStyle name="Normal 2 8 2" xfId="11102" xr:uid="{00000000-0005-0000-0000-000003310000}"/>
    <cellStyle name="Normal 2 9" xfId="7131" xr:uid="{00000000-0005-0000-0000-000004310000}"/>
    <cellStyle name="Normal 20" xfId="7114" xr:uid="{00000000-0005-0000-0000-000005310000}"/>
    <cellStyle name="Normal 20 2" xfId="11765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2" xr:uid="{00000000-0005-0000-0000-00001F310000}"/>
    <cellStyle name="Normal 36 3" xfId="10983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3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4" xr:uid="{00000000-0005-0000-0000-000057310000}"/>
    <cellStyle name="Normal 54 2 3" xfId="10514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5" xr:uid="{00000000-0005-0000-0000-00005B310000}"/>
    <cellStyle name="Normal 54 3 3" xfId="10515" xr:uid="{00000000-0005-0000-0000-00005C310000}"/>
    <cellStyle name="Normal 54 4" xfId="6478" xr:uid="{00000000-0005-0000-0000-00005D310000}"/>
    <cellStyle name="Normal 54 4 2" xfId="11173" xr:uid="{00000000-0005-0000-0000-00005E310000}"/>
    <cellStyle name="Normal 54 5" xfId="10513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7" xr:uid="{00000000-0005-0000-0000-000079310000}"/>
    <cellStyle name="Normal 6 2 3" xfId="10517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8" xr:uid="{00000000-0005-0000-0000-00007D310000}"/>
    <cellStyle name="Normal 6 3 3" xfId="10518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6" xr:uid="{00000000-0005-0000-0000-000081310000}"/>
    <cellStyle name="Normal 6 6" xfId="10516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9" xr:uid="{00000000-0005-0000-0000-000085310000}"/>
    <cellStyle name="Normal 7 3" xfId="10519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1" xr:uid="{00000000-0005-0000-0000-0000A3310000}"/>
    <cellStyle name="Note 100 2 3" xfId="10521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2" xr:uid="{00000000-0005-0000-0000-0000A7310000}"/>
    <cellStyle name="Note 100 3 3" xfId="10522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5" xr:uid="{00000000-0005-0000-0000-0000AB310000}"/>
    <cellStyle name="Note 100 4 3" xfId="10987" xr:uid="{00000000-0005-0000-0000-0000AC310000}"/>
    <cellStyle name="Note 100 5" xfId="6485" xr:uid="{00000000-0005-0000-0000-0000AD310000}"/>
    <cellStyle name="Note 100 5 2" xfId="11180" xr:uid="{00000000-0005-0000-0000-0000AE310000}"/>
    <cellStyle name="Note 100 6" xfId="10520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4" xr:uid="{00000000-0005-0000-0000-0000B3310000}"/>
    <cellStyle name="Note 101 2 3" xfId="10524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5" xr:uid="{00000000-0005-0000-0000-0000B7310000}"/>
    <cellStyle name="Note 101 3 3" xfId="10525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6" xr:uid="{00000000-0005-0000-0000-0000BB310000}"/>
    <cellStyle name="Note 101 4 3" xfId="10988" xr:uid="{00000000-0005-0000-0000-0000BC310000}"/>
    <cellStyle name="Note 101 5" xfId="6488" xr:uid="{00000000-0005-0000-0000-0000BD310000}"/>
    <cellStyle name="Note 101 5 2" xfId="11183" xr:uid="{00000000-0005-0000-0000-0000BE310000}"/>
    <cellStyle name="Note 101 6" xfId="10523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7" xr:uid="{00000000-0005-0000-0000-0000C3310000}"/>
    <cellStyle name="Note 102 2 3" xfId="10527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8" xr:uid="{00000000-0005-0000-0000-0000C7310000}"/>
    <cellStyle name="Note 102 3 3" xfId="10528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7" xr:uid="{00000000-0005-0000-0000-0000CB310000}"/>
    <cellStyle name="Note 102 4 3" xfId="10989" xr:uid="{00000000-0005-0000-0000-0000CC310000}"/>
    <cellStyle name="Note 102 5" xfId="6491" xr:uid="{00000000-0005-0000-0000-0000CD310000}"/>
    <cellStyle name="Note 102 5 2" xfId="11186" xr:uid="{00000000-0005-0000-0000-0000CE310000}"/>
    <cellStyle name="Note 102 6" xfId="10526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90" xr:uid="{00000000-0005-0000-0000-0000D3310000}"/>
    <cellStyle name="Note 103 2 3" xfId="10530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1" xr:uid="{00000000-0005-0000-0000-0000D7310000}"/>
    <cellStyle name="Note 103 3 3" xfId="10531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8" xr:uid="{00000000-0005-0000-0000-0000DB310000}"/>
    <cellStyle name="Note 103 4 3" xfId="10990" xr:uid="{00000000-0005-0000-0000-0000DC310000}"/>
    <cellStyle name="Note 103 5" xfId="6494" xr:uid="{00000000-0005-0000-0000-0000DD310000}"/>
    <cellStyle name="Note 103 5 2" xfId="11189" xr:uid="{00000000-0005-0000-0000-0000DE310000}"/>
    <cellStyle name="Note 103 6" xfId="10529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3" xr:uid="{00000000-0005-0000-0000-0000E3310000}"/>
    <cellStyle name="Note 104 2 3" xfId="10533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4" xr:uid="{00000000-0005-0000-0000-0000E7310000}"/>
    <cellStyle name="Note 104 3 3" xfId="10534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9" xr:uid="{00000000-0005-0000-0000-0000EB310000}"/>
    <cellStyle name="Note 104 4 3" xfId="10991" xr:uid="{00000000-0005-0000-0000-0000EC310000}"/>
    <cellStyle name="Note 104 5" xfId="6497" xr:uid="{00000000-0005-0000-0000-0000ED310000}"/>
    <cellStyle name="Note 104 5 2" xfId="11192" xr:uid="{00000000-0005-0000-0000-0000EE310000}"/>
    <cellStyle name="Note 104 6" xfId="10532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6" xr:uid="{00000000-0005-0000-0000-0000F3310000}"/>
    <cellStyle name="Note 105 2 3" xfId="10536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7" xr:uid="{00000000-0005-0000-0000-0000F7310000}"/>
    <cellStyle name="Note 105 3 3" xfId="10537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40" xr:uid="{00000000-0005-0000-0000-0000FB310000}"/>
    <cellStyle name="Note 105 4 3" xfId="10992" xr:uid="{00000000-0005-0000-0000-0000FC310000}"/>
    <cellStyle name="Note 105 5" xfId="6500" xr:uid="{00000000-0005-0000-0000-0000FD310000}"/>
    <cellStyle name="Note 105 5 2" xfId="11195" xr:uid="{00000000-0005-0000-0000-0000FE310000}"/>
    <cellStyle name="Note 105 6" xfId="10535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9" xr:uid="{00000000-0005-0000-0000-000003320000}"/>
    <cellStyle name="Note 106 2 3" xfId="10539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200" xr:uid="{00000000-0005-0000-0000-000007320000}"/>
    <cellStyle name="Note 106 3 3" xfId="10540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1" xr:uid="{00000000-0005-0000-0000-00000B320000}"/>
    <cellStyle name="Note 106 4 3" xfId="10993" xr:uid="{00000000-0005-0000-0000-00000C320000}"/>
    <cellStyle name="Note 106 5" xfId="6503" xr:uid="{00000000-0005-0000-0000-00000D320000}"/>
    <cellStyle name="Note 106 5 2" xfId="11198" xr:uid="{00000000-0005-0000-0000-00000E320000}"/>
    <cellStyle name="Note 106 6" xfId="10538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2" xr:uid="{00000000-0005-0000-0000-000013320000}"/>
    <cellStyle name="Note 107 2 3" xfId="10542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3" xr:uid="{00000000-0005-0000-0000-000017320000}"/>
    <cellStyle name="Note 107 3 3" xfId="10543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2" xr:uid="{00000000-0005-0000-0000-00001B320000}"/>
    <cellStyle name="Note 107 4 3" xfId="10994" xr:uid="{00000000-0005-0000-0000-00001C320000}"/>
    <cellStyle name="Note 107 5" xfId="6506" xr:uid="{00000000-0005-0000-0000-00001D320000}"/>
    <cellStyle name="Note 107 5 2" xfId="11201" xr:uid="{00000000-0005-0000-0000-00001E320000}"/>
    <cellStyle name="Note 107 6" xfId="10541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5" xr:uid="{00000000-0005-0000-0000-000023320000}"/>
    <cellStyle name="Note 108 2 3" xfId="10545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6" xr:uid="{00000000-0005-0000-0000-000027320000}"/>
    <cellStyle name="Note 108 3 3" xfId="10546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3" xr:uid="{00000000-0005-0000-0000-00002B320000}"/>
    <cellStyle name="Note 108 4 3" xfId="10995" xr:uid="{00000000-0005-0000-0000-00002C320000}"/>
    <cellStyle name="Note 108 5" xfId="6509" xr:uid="{00000000-0005-0000-0000-00002D320000}"/>
    <cellStyle name="Note 108 5 2" xfId="11204" xr:uid="{00000000-0005-0000-0000-00002E320000}"/>
    <cellStyle name="Note 108 6" xfId="10544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8" xr:uid="{00000000-0005-0000-0000-000033320000}"/>
    <cellStyle name="Note 109 2 3" xfId="10548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9" xr:uid="{00000000-0005-0000-0000-000037320000}"/>
    <cellStyle name="Note 109 3 3" xfId="10549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4" xr:uid="{00000000-0005-0000-0000-00003B320000}"/>
    <cellStyle name="Note 109 4 3" xfId="10996" xr:uid="{00000000-0005-0000-0000-00003C320000}"/>
    <cellStyle name="Note 109 5" xfId="6512" xr:uid="{00000000-0005-0000-0000-00003D320000}"/>
    <cellStyle name="Note 109 5 2" xfId="11207" xr:uid="{00000000-0005-0000-0000-00003E320000}"/>
    <cellStyle name="Note 109 6" xfId="10547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1" xr:uid="{00000000-0005-0000-0000-000043320000}"/>
    <cellStyle name="Note 11 2 3" xfId="10551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2" xr:uid="{00000000-0005-0000-0000-000047320000}"/>
    <cellStyle name="Note 11 3 3" xfId="10552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5" xr:uid="{00000000-0005-0000-0000-00004B320000}"/>
    <cellStyle name="Note 11 4 3" xfId="10997" xr:uid="{00000000-0005-0000-0000-00004C320000}"/>
    <cellStyle name="Note 11 5" xfId="6515" xr:uid="{00000000-0005-0000-0000-00004D320000}"/>
    <cellStyle name="Note 11 5 2" xfId="11210" xr:uid="{00000000-0005-0000-0000-00004E320000}"/>
    <cellStyle name="Note 11 6" xfId="10550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4" xr:uid="{00000000-0005-0000-0000-000053320000}"/>
    <cellStyle name="Note 110 2 3" xfId="10554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5" xr:uid="{00000000-0005-0000-0000-000057320000}"/>
    <cellStyle name="Note 110 3 3" xfId="10555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6" xr:uid="{00000000-0005-0000-0000-00005B320000}"/>
    <cellStyle name="Note 110 4 3" xfId="10998" xr:uid="{00000000-0005-0000-0000-00005C320000}"/>
    <cellStyle name="Note 110 5" xfId="6518" xr:uid="{00000000-0005-0000-0000-00005D320000}"/>
    <cellStyle name="Note 110 5 2" xfId="11213" xr:uid="{00000000-0005-0000-0000-00005E320000}"/>
    <cellStyle name="Note 110 6" xfId="10553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7" xr:uid="{00000000-0005-0000-0000-000063320000}"/>
    <cellStyle name="Note 111 2 3" xfId="10557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8" xr:uid="{00000000-0005-0000-0000-000067320000}"/>
    <cellStyle name="Note 111 3 3" xfId="10558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7" xr:uid="{00000000-0005-0000-0000-00006B320000}"/>
    <cellStyle name="Note 111 4 3" xfId="10999" xr:uid="{00000000-0005-0000-0000-00006C320000}"/>
    <cellStyle name="Note 111 5" xfId="6521" xr:uid="{00000000-0005-0000-0000-00006D320000}"/>
    <cellStyle name="Note 111 5 2" xfId="11216" xr:uid="{00000000-0005-0000-0000-00006E320000}"/>
    <cellStyle name="Note 111 6" xfId="10556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20" xr:uid="{00000000-0005-0000-0000-000073320000}"/>
    <cellStyle name="Note 112 2 3" xfId="10560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1" xr:uid="{00000000-0005-0000-0000-000077320000}"/>
    <cellStyle name="Note 112 3 3" xfId="10561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8" xr:uid="{00000000-0005-0000-0000-00007B320000}"/>
    <cellStyle name="Note 112 4 3" xfId="11000" xr:uid="{00000000-0005-0000-0000-00007C320000}"/>
    <cellStyle name="Note 112 5" xfId="6524" xr:uid="{00000000-0005-0000-0000-00007D320000}"/>
    <cellStyle name="Note 112 5 2" xfId="11219" xr:uid="{00000000-0005-0000-0000-00007E320000}"/>
    <cellStyle name="Note 112 6" xfId="10559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3" xr:uid="{00000000-0005-0000-0000-000083320000}"/>
    <cellStyle name="Note 113 2 3" xfId="10563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4" xr:uid="{00000000-0005-0000-0000-000087320000}"/>
    <cellStyle name="Note 113 3 3" xfId="10564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9" xr:uid="{00000000-0005-0000-0000-00008B320000}"/>
    <cellStyle name="Note 113 4 3" xfId="11001" xr:uid="{00000000-0005-0000-0000-00008C320000}"/>
    <cellStyle name="Note 113 5" xfId="6527" xr:uid="{00000000-0005-0000-0000-00008D320000}"/>
    <cellStyle name="Note 113 5 2" xfId="11222" xr:uid="{00000000-0005-0000-0000-00008E320000}"/>
    <cellStyle name="Note 113 6" xfId="10562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6" xr:uid="{00000000-0005-0000-0000-000093320000}"/>
    <cellStyle name="Note 114 2 3" xfId="10566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7" xr:uid="{00000000-0005-0000-0000-000097320000}"/>
    <cellStyle name="Note 114 3 3" xfId="10567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50" xr:uid="{00000000-0005-0000-0000-00009B320000}"/>
    <cellStyle name="Note 114 4 3" xfId="11002" xr:uid="{00000000-0005-0000-0000-00009C320000}"/>
    <cellStyle name="Note 114 5" xfId="6530" xr:uid="{00000000-0005-0000-0000-00009D320000}"/>
    <cellStyle name="Note 114 5 2" xfId="11225" xr:uid="{00000000-0005-0000-0000-00009E320000}"/>
    <cellStyle name="Note 114 6" xfId="10565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9" xr:uid="{00000000-0005-0000-0000-0000A3320000}"/>
    <cellStyle name="Note 115 2 3" xfId="10569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30" xr:uid="{00000000-0005-0000-0000-0000A7320000}"/>
    <cellStyle name="Note 115 3 3" xfId="10570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1" xr:uid="{00000000-0005-0000-0000-0000AB320000}"/>
    <cellStyle name="Note 115 4 3" xfId="11003" xr:uid="{00000000-0005-0000-0000-0000AC320000}"/>
    <cellStyle name="Note 115 5" xfId="6533" xr:uid="{00000000-0005-0000-0000-0000AD320000}"/>
    <cellStyle name="Note 115 5 2" xfId="11228" xr:uid="{00000000-0005-0000-0000-0000AE320000}"/>
    <cellStyle name="Note 115 6" xfId="10568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2" xr:uid="{00000000-0005-0000-0000-0000B4320000}"/>
    <cellStyle name="Note 117 2 3" xfId="10572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3" xr:uid="{00000000-0005-0000-0000-0000B8320000}"/>
    <cellStyle name="Note 117 3 3" xfId="10573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2" xr:uid="{00000000-0005-0000-0000-0000BC320000}"/>
    <cellStyle name="Note 117 4 3" xfId="11004" xr:uid="{00000000-0005-0000-0000-0000BD320000}"/>
    <cellStyle name="Note 117 5" xfId="6536" xr:uid="{00000000-0005-0000-0000-0000BE320000}"/>
    <cellStyle name="Note 117 5 2" xfId="11231" xr:uid="{00000000-0005-0000-0000-0000BF320000}"/>
    <cellStyle name="Note 117 6" xfId="10571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5" xr:uid="{00000000-0005-0000-0000-0000C4320000}"/>
    <cellStyle name="Note 118 2 3" xfId="10575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6" xr:uid="{00000000-0005-0000-0000-0000C8320000}"/>
    <cellStyle name="Note 118 3 3" xfId="10576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3" xr:uid="{00000000-0005-0000-0000-0000CC320000}"/>
    <cellStyle name="Note 118 4 3" xfId="11005" xr:uid="{00000000-0005-0000-0000-0000CD320000}"/>
    <cellStyle name="Note 118 5" xfId="6539" xr:uid="{00000000-0005-0000-0000-0000CE320000}"/>
    <cellStyle name="Note 118 5 2" xfId="11234" xr:uid="{00000000-0005-0000-0000-0000CF320000}"/>
    <cellStyle name="Note 118 6" xfId="10574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8" xr:uid="{00000000-0005-0000-0000-0000D4320000}"/>
    <cellStyle name="Note 119 2 3" xfId="10578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9" xr:uid="{00000000-0005-0000-0000-0000D8320000}"/>
    <cellStyle name="Note 119 3 3" xfId="10579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4" xr:uid="{00000000-0005-0000-0000-0000DC320000}"/>
    <cellStyle name="Note 119 4 3" xfId="11006" xr:uid="{00000000-0005-0000-0000-0000DD320000}"/>
    <cellStyle name="Note 119 5" xfId="6542" xr:uid="{00000000-0005-0000-0000-0000DE320000}"/>
    <cellStyle name="Note 119 5 2" xfId="11237" xr:uid="{00000000-0005-0000-0000-0000DF320000}"/>
    <cellStyle name="Note 119 6" xfId="10577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1" xr:uid="{00000000-0005-0000-0000-0000E4320000}"/>
    <cellStyle name="Note 12 2 3" xfId="10581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2" xr:uid="{00000000-0005-0000-0000-0000E8320000}"/>
    <cellStyle name="Note 12 3 3" xfId="10582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5" xr:uid="{00000000-0005-0000-0000-0000EC320000}"/>
    <cellStyle name="Note 12 4 3" xfId="11007" xr:uid="{00000000-0005-0000-0000-0000ED320000}"/>
    <cellStyle name="Note 12 5" xfId="6545" xr:uid="{00000000-0005-0000-0000-0000EE320000}"/>
    <cellStyle name="Note 12 5 2" xfId="11240" xr:uid="{00000000-0005-0000-0000-0000EF320000}"/>
    <cellStyle name="Note 12 6" xfId="10580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4" xr:uid="{00000000-0005-0000-0000-0000F4320000}"/>
    <cellStyle name="Note 120 2 3" xfId="10584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5" xr:uid="{00000000-0005-0000-0000-0000F8320000}"/>
    <cellStyle name="Note 120 3 3" xfId="10585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6" xr:uid="{00000000-0005-0000-0000-0000FC320000}"/>
    <cellStyle name="Note 120 4 3" xfId="11008" xr:uid="{00000000-0005-0000-0000-0000FD320000}"/>
    <cellStyle name="Note 120 5" xfId="6548" xr:uid="{00000000-0005-0000-0000-0000FE320000}"/>
    <cellStyle name="Note 120 5 2" xfId="11243" xr:uid="{00000000-0005-0000-0000-0000FF320000}"/>
    <cellStyle name="Note 120 6" xfId="10583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7" xr:uid="{00000000-0005-0000-0000-000004330000}"/>
    <cellStyle name="Note 121 2 3" xfId="10587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8" xr:uid="{00000000-0005-0000-0000-000008330000}"/>
    <cellStyle name="Note 121 3 3" xfId="10588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7" xr:uid="{00000000-0005-0000-0000-00000C330000}"/>
    <cellStyle name="Note 121 4 3" xfId="11009" xr:uid="{00000000-0005-0000-0000-00000D330000}"/>
    <cellStyle name="Note 121 5" xfId="6551" xr:uid="{00000000-0005-0000-0000-00000E330000}"/>
    <cellStyle name="Note 121 5 2" xfId="11246" xr:uid="{00000000-0005-0000-0000-00000F330000}"/>
    <cellStyle name="Note 121 6" xfId="10586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50" xr:uid="{00000000-0005-0000-0000-000014330000}"/>
    <cellStyle name="Note 122 2 3" xfId="10590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1" xr:uid="{00000000-0005-0000-0000-000018330000}"/>
    <cellStyle name="Note 122 3 3" xfId="10591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8" xr:uid="{00000000-0005-0000-0000-00001C330000}"/>
    <cellStyle name="Note 122 4 3" xfId="11010" xr:uid="{00000000-0005-0000-0000-00001D330000}"/>
    <cellStyle name="Note 122 5" xfId="6554" xr:uid="{00000000-0005-0000-0000-00001E330000}"/>
    <cellStyle name="Note 122 5 2" xfId="11249" xr:uid="{00000000-0005-0000-0000-00001F330000}"/>
    <cellStyle name="Note 122 6" xfId="10589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3" xr:uid="{00000000-0005-0000-0000-000024330000}"/>
    <cellStyle name="Note 123 2 3" xfId="10593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4" xr:uid="{00000000-0005-0000-0000-000028330000}"/>
    <cellStyle name="Note 123 3 3" xfId="10594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9" xr:uid="{00000000-0005-0000-0000-00002C330000}"/>
    <cellStyle name="Note 123 4 3" xfId="11011" xr:uid="{00000000-0005-0000-0000-00002D330000}"/>
    <cellStyle name="Note 123 5" xfId="6557" xr:uid="{00000000-0005-0000-0000-00002E330000}"/>
    <cellStyle name="Note 123 5 2" xfId="11252" xr:uid="{00000000-0005-0000-0000-00002F330000}"/>
    <cellStyle name="Note 123 6" xfId="10592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6" xr:uid="{00000000-0005-0000-0000-000034330000}"/>
    <cellStyle name="Note 124 2 3" xfId="10596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7" xr:uid="{00000000-0005-0000-0000-000038330000}"/>
    <cellStyle name="Note 124 3 3" xfId="10597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60" xr:uid="{00000000-0005-0000-0000-00003C330000}"/>
    <cellStyle name="Note 124 4 3" xfId="11012" xr:uid="{00000000-0005-0000-0000-00003D330000}"/>
    <cellStyle name="Note 124 5" xfId="6560" xr:uid="{00000000-0005-0000-0000-00003E330000}"/>
    <cellStyle name="Note 124 5 2" xfId="11255" xr:uid="{00000000-0005-0000-0000-00003F330000}"/>
    <cellStyle name="Note 124 6" xfId="10595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9" xr:uid="{00000000-0005-0000-0000-000044330000}"/>
    <cellStyle name="Note 125 2 3" xfId="10599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60" xr:uid="{00000000-0005-0000-0000-000048330000}"/>
    <cellStyle name="Note 125 3 3" xfId="10600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1" xr:uid="{00000000-0005-0000-0000-00004C330000}"/>
    <cellStyle name="Note 125 4 3" xfId="11013" xr:uid="{00000000-0005-0000-0000-00004D330000}"/>
    <cellStyle name="Note 125 5" xfId="6563" xr:uid="{00000000-0005-0000-0000-00004E330000}"/>
    <cellStyle name="Note 125 5 2" xfId="11258" xr:uid="{00000000-0005-0000-0000-00004F330000}"/>
    <cellStyle name="Note 125 6" xfId="10598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2" xr:uid="{00000000-0005-0000-0000-000054330000}"/>
    <cellStyle name="Note 126 2 3" xfId="10602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3" xr:uid="{00000000-0005-0000-0000-000058330000}"/>
    <cellStyle name="Note 126 3 3" xfId="10603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2" xr:uid="{00000000-0005-0000-0000-00005C330000}"/>
    <cellStyle name="Note 126 4 3" xfId="11014" xr:uid="{00000000-0005-0000-0000-00005D330000}"/>
    <cellStyle name="Note 126 5" xfId="6566" xr:uid="{00000000-0005-0000-0000-00005E330000}"/>
    <cellStyle name="Note 126 5 2" xfId="11261" xr:uid="{00000000-0005-0000-0000-00005F330000}"/>
    <cellStyle name="Note 126 6" xfId="10601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5" xr:uid="{00000000-0005-0000-0000-000064330000}"/>
    <cellStyle name="Note 127 2 3" xfId="10605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6" xr:uid="{00000000-0005-0000-0000-000068330000}"/>
    <cellStyle name="Note 127 3 3" xfId="10606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3" xr:uid="{00000000-0005-0000-0000-00006C330000}"/>
    <cellStyle name="Note 127 4 3" xfId="11015" xr:uid="{00000000-0005-0000-0000-00006D330000}"/>
    <cellStyle name="Note 127 5" xfId="6569" xr:uid="{00000000-0005-0000-0000-00006E330000}"/>
    <cellStyle name="Note 127 5 2" xfId="11264" xr:uid="{00000000-0005-0000-0000-00006F330000}"/>
    <cellStyle name="Note 127 6" xfId="10604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8" xr:uid="{00000000-0005-0000-0000-000074330000}"/>
    <cellStyle name="Note 128 2 3" xfId="10608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9" xr:uid="{00000000-0005-0000-0000-000078330000}"/>
    <cellStyle name="Note 128 3 3" xfId="10609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4" xr:uid="{00000000-0005-0000-0000-00007C330000}"/>
    <cellStyle name="Note 128 4 3" xfId="11016" xr:uid="{00000000-0005-0000-0000-00007D330000}"/>
    <cellStyle name="Note 128 5" xfId="6572" xr:uid="{00000000-0005-0000-0000-00007E330000}"/>
    <cellStyle name="Note 128 5 2" xfId="11267" xr:uid="{00000000-0005-0000-0000-00007F330000}"/>
    <cellStyle name="Note 128 6" xfId="10607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1" xr:uid="{00000000-0005-0000-0000-000084330000}"/>
    <cellStyle name="Note 129 2 3" xfId="10611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2" xr:uid="{00000000-0005-0000-0000-000088330000}"/>
    <cellStyle name="Note 129 3 3" xfId="10612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5" xr:uid="{00000000-0005-0000-0000-00008C330000}"/>
    <cellStyle name="Note 129 4 3" xfId="11017" xr:uid="{00000000-0005-0000-0000-00008D330000}"/>
    <cellStyle name="Note 129 5" xfId="6575" xr:uid="{00000000-0005-0000-0000-00008E330000}"/>
    <cellStyle name="Note 129 5 2" xfId="11270" xr:uid="{00000000-0005-0000-0000-00008F330000}"/>
    <cellStyle name="Note 129 6" xfId="10610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4" xr:uid="{00000000-0005-0000-0000-000095330000}"/>
    <cellStyle name="Note 130 2 3" xfId="10614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5" xr:uid="{00000000-0005-0000-0000-000099330000}"/>
    <cellStyle name="Note 130 3 3" xfId="10615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6" xr:uid="{00000000-0005-0000-0000-00009D330000}"/>
    <cellStyle name="Note 130 4 3" xfId="11018" xr:uid="{00000000-0005-0000-0000-00009E330000}"/>
    <cellStyle name="Note 130 5" xfId="6578" xr:uid="{00000000-0005-0000-0000-00009F330000}"/>
    <cellStyle name="Note 130 5 2" xfId="11273" xr:uid="{00000000-0005-0000-0000-0000A0330000}"/>
    <cellStyle name="Note 130 6" xfId="10613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7" xr:uid="{00000000-0005-0000-0000-0000A5330000}"/>
    <cellStyle name="Note 131 2 3" xfId="10617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8" xr:uid="{00000000-0005-0000-0000-0000A9330000}"/>
    <cellStyle name="Note 131 3 3" xfId="10618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7" xr:uid="{00000000-0005-0000-0000-0000AD330000}"/>
    <cellStyle name="Note 131 4 3" xfId="11019" xr:uid="{00000000-0005-0000-0000-0000AE330000}"/>
    <cellStyle name="Note 131 5" xfId="6581" xr:uid="{00000000-0005-0000-0000-0000AF330000}"/>
    <cellStyle name="Note 131 5 2" xfId="11276" xr:uid="{00000000-0005-0000-0000-0000B0330000}"/>
    <cellStyle name="Note 131 6" xfId="10616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80" xr:uid="{00000000-0005-0000-0000-0000B5330000}"/>
    <cellStyle name="Note 132 2 3" xfId="10620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1" xr:uid="{00000000-0005-0000-0000-0000B9330000}"/>
    <cellStyle name="Note 132 3 3" xfId="10621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8" xr:uid="{00000000-0005-0000-0000-0000BD330000}"/>
    <cellStyle name="Note 132 4 3" xfId="11020" xr:uid="{00000000-0005-0000-0000-0000BE330000}"/>
    <cellStyle name="Note 132 5" xfId="6584" xr:uid="{00000000-0005-0000-0000-0000BF330000}"/>
    <cellStyle name="Note 132 5 2" xfId="11279" xr:uid="{00000000-0005-0000-0000-0000C0330000}"/>
    <cellStyle name="Note 132 6" xfId="10619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3" xr:uid="{00000000-0005-0000-0000-0000C5330000}"/>
    <cellStyle name="Note 133 2 3" xfId="10623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4" xr:uid="{00000000-0005-0000-0000-0000C9330000}"/>
    <cellStyle name="Note 133 3 3" xfId="10624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9" xr:uid="{00000000-0005-0000-0000-0000CD330000}"/>
    <cellStyle name="Note 133 4 3" xfId="11021" xr:uid="{00000000-0005-0000-0000-0000CE330000}"/>
    <cellStyle name="Note 133 5" xfId="6587" xr:uid="{00000000-0005-0000-0000-0000CF330000}"/>
    <cellStyle name="Note 133 5 2" xfId="11282" xr:uid="{00000000-0005-0000-0000-0000D0330000}"/>
    <cellStyle name="Note 133 6" xfId="10622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6" xr:uid="{00000000-0005-0000-0000-0000D5330000}"/>
    <cellStyle name="Note 134 2 3" xfId="10626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7" xr:uid="{00000000-0005-0000-0000-0000D9330000}"/>
    <cellStyle name="Note 134 3 3" xfId="10627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70" xr:uid="{00000000-0005-0000-0000-0000DD330000}"/>
    <cellStyle name="Note 134 4 3" xfId="11022" xr:uid="{00000000-0005-0000-0000-0000DE330000}"/>
    <cellStyle name="Note 134 5" xfId="6590" xr:uid="{00000000-0005-0000-0000-0000DF330000}"/>
    <cellStyle name="Note 134 5 2" xfId="11285" xr:uid="{00000000-0005-0000-0000-0000E0330000}"/>
    <cellStyle name="Note 134 6" xfId="10625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9" xr:uid="{00000000-0005-0000-0000-0000E5330000}"/>
    <cellStyle name="Note 135 2 3" xfId="10629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90" xr:uid="{00000000-0005-0000-0000-0000E9330000}"/>
    <cellStyle name="Note 135 3 3" xfId="10630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1" xr:uid="{00000000-0005-0000-0000-0000ED330000}"/>
    <cellStyle name="Note 135 4 3" xfId="11023" xr:uid="{00000000-0005-0000-0000-0000EE330000}"/>
    <cellStyle name="Note 135 5" xfId="6593" xr:uid="{00000000-0005-0000-0000-0000EF330000}"/>
    <cellStyle name="Note 135 5 2" xfId="11288" xr:uid="{00000000-0005-0000-0000-0000F0330000}"/>
    <cellStyle name="Note 135 6" xfId="10628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2" xr:uid="{00000000-0005-0000-0000-0000F5330000}"/>
    <cellStyle name="Note 136 2 3" xfId="10632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3" xr:uid="{00000000-0005-0000-0000-0000F9330000}"/>
    <cellStyle name="Note 136 3 3" xfId="10633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2" xr:uid="{00000000-0005-0000-0000-0000FD330000}"/>
    <cellStyle name="Note 136 4 3" xfId="11024" xr:uid="{00000000-0005-0000-0000-0000FE330000}"/>
    <cellStyle name="Note 136 5" xfId="6596" xr:uid="{00000000-0005-0000-0000-0000FF330000}"/>
    <cellStyle name="Note 136 5 2" xfId="11291" xr:uid="{00000000-0005-0000-0000-000000340000}"/>
    <cellStyle name="Note 136 6" xfId="10631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5" xr:uid="{00000000-0005-0000-0000-000005340000}"/>
    <cellStyle name="Note 137 2 3" xfId="10635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6" xr:uid="{00000000-0005-0000-0000-000009340000}"/>
    <cellStyle name="Note 137 3 3" xfId="10636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3" xr:uid="{00000000-0005-0000-0000-00000D340000}"/>
    <cellStyle name="Note 137 4 3" xfId="11025" xr:uid="{00000000-0005-0000-0000-00000E340000}"/>
    <cellStyle name="Note 137 5" xfId="6599" xr:uid="{00000000-0005-0000-0000-00000F340000}"/>
    <cellStyle name="Note 137 5 2" xfId="11294" xr:uid="{00000000-0005-0000-0000-000010340000}"/>
    <cellStyle name="Note 137 6" xfId="10634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8" xr:uid="{00000000-0005-0000-0000-000015340000}"/>
    <cellStyle name="Note 138 2 3" xfId="10638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9" xr:uid="{00000000-0005-0000-0000-000019340000}"/>
    <cellStyle name="Note 138 3 3" xfId="10639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4" xr:uid="{00000000-0005-0000-0000-00001D340000}"/>
    <cellStyle name="Note 138 4 3" xfId="11026" xr:uid="{00000000-0005-0000-0000-00001E340000}"/>
    <cellStyle name="Note 138 5" xfId="6602" xr:uid="{00000000-0005-0000-0000-00001F340000}"/>
    <cellStyle name="Note 138 5 2" xfId="11297" xr:uid="{00000000-0005-0000-0000-000020340000}"/>
    <cellStyle name="Note 138 6" xfId="10637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1" xr:uid="{00000000-0005-0000-0000-000025340000}"/>
    <cellStyle name="Note 139 2 3" xfId="10641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2" xr:uid="{00000000-0005-0000-0000-000029340000}"/>
    <cellStyle name="Note 139 3 3" xfId="10642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5" xr:uid="{00000000-0005-0000-0000-00002D340000}"/>
    <cellStyle name="Note 139 4 3" xfId="11027" xr:uid="{00000000-0005-0000-0000-00002E340000}"/>
    <cellStyle name="Note 139 5" xfId="6605" xr:uid="{00000000-0005-0000-0000-00002F340000}"/>
    <cellStyle name="Note 139 5 2" xfId="11300" xr:uid="{00000000-0005-0000-0000-000030340000}"/>
    <cellStyle name="Note 139 6" xfId="10640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4" xr:uid="{00000000-0005-0000-0000-000036340000}"/>
    <cellStyle name="Note 140 2 3" xfId="10644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5" xr:uid="{00000000-0005-0000-0000-00003A340000}"/>
    <cellStyle name="Note 140 3 3" xfId="10645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6" xr:uid="{00000000-0005-0000-0000-00003E340000}"/>
    <cellStyle name="Note 140 4 3" xfId="11028" xr:uid="{00000000-0005-0000-0000-00003F340000}"/>
    <cellStyle name="Note 140 5" xfId="6608" xr:uid="{00000000-0005-0000-0000-000040340000}"/>
    <cellStyle name="Note 140 5 2" xfId="11303" xr:uid="{00000000-0005-0000-0000-000041340000}"/>
    <cellStyle name="Note 140 6" xfId="10643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7" xr:uid="{00000000-0005-0000-0000-000046340000}"/>
    <cellStyle name="Note 141 2 3" xfId="10647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8" xr:uid="{00000000-0005-0000-0000-00004A340000}"/>
    <cellStyle name="Note 141 3 3" xfId="10648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7" xr:uid="{00000000-0005-0000-0000-00004E340000}"/>
    <cellStyle name="Note 141 4 3" xfId="11029" xr:uid="{00000000-0005-0000-0000-00004F340000}"/>
    <cellStyle name="Note 141 5" xfId="6611" xr:uid="{00000000-0005-0000-0000-000050340000}"/>
    <cellStyle name="Note 141 5 2" xfId="11306" xr:uid="{00000000-0005-0000-0000-000051340000}"/>
    <cellStyle name="Note 141 6" xfId="10646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10" xr:uid="{00000000-0005-0000-0000-000056340000}"/>
    <cellStyle name="Note 142 2 3" xfId="10650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1" xr:uid="{00000000-0005-0000-0000-00005A340000}"/>
    <cellStyle name="Note 142 3 3" xfId="10651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8" xr:uid="{00000000-0005-0000-0000-00005E340000}"/>
    <cellStyle name="Note 142 4 3" xfId="11030" xr:uid="{00000000-0005-0000-0000-00005F340000}"/>
    <cellStyle name="Note 142 5" xfId="6614" xr:uid="{00000000-0005-0000-0000-000060340000}"/>
    <cellStyle name="Note 142 5 2" xfId="11309" xr:uid="{00000000-0005-0000-0000-000061340000}"/>
    <cellStyle name="Note 142 6" xfId="10649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3" xr:uid="{00000000-0005-0000-0000-000066340000}"/>
    <cellStyle name="Note 143 2 3" xfId="10653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4" xr:uid="{00000000-0005-0000-0000-00006A340000}"/>
    <cellStyle name="Note 143 3 3" xfId="10654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9" xr:uid="{00000000-0005-0000-0000-00006E340000}"/>
    <cellStyle name="Note 143 4 3" xfId="11031" xr:uid="{00000000-0005-0000-0000-00006F340000}"/>
    <cellStyle name="Note 143 5" xfId="6617" xr:uid="{00000000-0005-0000-0000-000070340000}"/>
    <cellStyle name="Note 143 5 2" xfId="11312" xr:uid="{00000000-0005-0000-0000-000071340000}"/>
    <cellStyle name="Note 143 6" xfId="10652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6" xr:uid="{00000000-0005-0000-0000-000076340000}"/>
    <cellStyle name="Note 144 2 3" xfId="10656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7" xr:uid="{00000000-0005-0000-0000-00007A340000}"/>
    <cellStyle name="Note 144 3 3" xfId="10657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80" xr:uid="{00000000-0005-0000-0000-00007E340000}"/>
    <cellStyle name="Note 144 4 3" xfId="11032" xr:uid="{00000000-0005-0000-0000-00007F340000}"/>
    <cellStyle name="Note 144 5" xfId="6620" xr:uid="{00000000-0005-0000-0000-000080340000}"/>
    <cellStyle name="Note 144 5 2" xfId="11315" xr:uid="{00000000-0005-0000-0000-000081340000}"/>
    <cellStyle name="Note 144 6" xfId="10655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9" xr:uid="{00000000-0005-0000-0000-000086340000}"/>
    <cellStyle name="Note 145 2 3" xfId="10659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20" xr:uid="{00000000-0005-0000-0000-00008A340000}"/>
    <cellStyle name="Note 145 3 3" xfId="10660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1" xr:uid="{00000000-0005-0000-0000-00008E340000}"/>
    <cellStyle name="Note 145 4 3" xfId="11033" xr:uid="{00000000-0005-0000-0000-00008F340000}"/>
    <cellStyle name="Note 145 5" xfId="6623" xr:uid="{00000000-0005-0000-0000-000090340000}"/>
    <cellStyle name="Note 145 5 2" xfId="11318" xr:uid="{00000000-0005-0000-0000-000091340000}"/>
    <cellStyle name="Note 145 6" xfId="10658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2" xr:uid="{00000000-0005-0000-0000-000096340000}"/>
    <cellStyle name="Note 146 2 3" xfId="10662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3" xr:uid="{00000000-0005-0000-0000-00009A340000}"/>
    <cellStyle name="Note 146 3 3" xfId="10663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2" xr:uid="{00000000-0005-0000-0000-00009E340000}"/>
    <cellStyle name="Note 146 4 3" xfId="11034" xr:uid="{00000000-0005-0000-0000-00009F340000}"/>
    <cellStyle name="Note 146 5" xfId="6626" xr:uid="{00000000-0005-0000-0000-0000A0340000}"/>
    <cellStyle name="Note 146 5 2" xfId="11321" xr:uid="{00000000-0005-0000-0000-0000A1340000}"/>
    <cellStyle name="Note 146 6" xfId="10661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5" xr:uid="{00000000-0005-0000-0000-0000A6340000}"/>
    <cellStyle name="Note 147 2 3" xfId="10665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6" xr:uid="{00000000-0005-0000-0000-0000AA340000}"/>
    <cellStyle name="Note 147 3 3" xfId="10666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3" xr:uid="{00000000-0005-0000-0000-0000AE340000}"/>
    <cellStyle name="Note 147 4 3" xfId="11035" xr:uid="{00000000-0005-0000-0000-0000AF340000}"/>
    <cellStyle name="Note 147 5" xfId="6629" xr:uid="{00000000-0005-0000-0000-0000B0340000}"/>
    <cellStyle name="Note 147 5 2" xfId="11324" xr:uid="{00000000-0005-0000-0000-0000B1340000}"/>
    <cellStyle name="Note 147 6" xfId="10664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8" xr:uid="{00000000-0005-0000-0000-0000B6340000}"/>
    <cellStyle name="Note 148 2 3" xfId="10668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9" xr:uid="{00000000-0005-0000-0000-0000BA340000}"/>
    <cellStyle name="Note 148 3 3" xfId="10669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4" xr:uid="{00000000-0005-0000-0000-0000BE340000}"/>
    <cellStyle name="Note 148 4 3" xfId="11036" xr:uid="{00000000-0005-0000-0000-0000BF340000}"/>
    <cellStyle name="Note 148 5" xfId="6632" xr:uid="{00000000-0005-0000-0000-0000C0340000}"/>
    <cellStyle name="Note 148 5 2" xfId="11327" xr:uid="{00000000-0005-0000-0000-0000C1340000}"/>
    <cellStyle name="Note 148 6" xfId="10667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1" xr:uid="{00000000-0005-0000-0000-0000C6340000}"/>
    <cellStyle name="Note 149 2 3" xfId="10671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2" xr:uid="{00000000-0005-0000-0000-0000CA340000}"/>
    <cellStyle name="Note 149 3 3" xfId="10672" xr:uid="{00000000-0005-0000-0000-0000CB340000}"/>
    <cellStyle name="Note 149 4" xfId="6635" xr:uid="{00000000-0005-0000-0000-0000CC340000}"/>
    <cellStyle name="Note 149 4 2" xfId="11330" xr:uid="{00000000-0005-0000-0000-0000CD340000}"/>
    <cellStyle name="Note 149 5" xfId="10670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4" xr:uid="{00000000-0005-0000-0000-0000D2340000}"/>
    <cellStyle name="Note 15 2 3" xfId="10674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5" xr:uid="{00000000-0005-0000-0000-0000D6340000}"/>
    <cellStyle name="Note 15 3 3" xfId="10675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5" xr:uid="{00000000-0005-0000-0000-0000DA340000}"/>
    <cellStyle name="Note 15 4 3" xfId="11037" xr:uid="{00000000-0005-0000-0000-0000DB340000}"/>
    <cellStyle name="Note 15 5" xfId="6638" xr:uid="{00000000-0005-0000-0000-0000DC340000}"/>
    <cellStyle name="Note 15 5 2" xfId="11333" xr:uid="{00000000-0005-0000-0000-0000DD340000}"/>
    <cellStyle name="Note 15 6" xfId="10673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7" xr:uid="{00000000-0005-0000-0000-0000E2340000}"/>
    <cellStyle name="Note 150 2 3" xfId="10677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8" xr:uid="{00000000-0005-0000-0000-0000E6340000}"/>
    <cellStyle name="Note 150 3 3" xfId="10678" xr:uid="{00000000-0005-0000-0000-0000E7340000}"/>
    <cellStyle name="Note 150 4" xfId="6641" xr:uid="{00000000-0005-0000-0000-0000E8340000}"/>
    <cellStyle name="Note 150 4 2" xfId="11336" xr:uid="{00000000-0005-0000-0000-0000E9340000}"/>
    <cellStyle name="Note 150 5" xfId="10676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40" xr:uid="{00000000-0005-0000-0000-0000EE340000}"/>
    <cellStyle name="Note 151 2 3" xfId="10680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1" xr:uid="{00000000-0005-0000-0000-0000F2340000}"/>
    <cellStyle name="Note 151 3 3" xfId="10681" xr:uid="{00000000-0005-0000-0000-0000F3340000}"/>
    <cellStyle name="Note 151 4" xfId="6644" xr:uid="{00000000-0005-0000-0000-0000F4340000}"/>
    <cellStyle name="Note 151 4 2" xfId="11339" xr:uid="{00000000-0005-0000-0000-0000F5340000}"/>
    <cellStyle name="Note 151 5" xfId="10679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3" xr:uid="{00000000-0005-0000-0000-0000FA340000}"/>
    <cellStyle name="Note 152 2 3" xfId="10683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4" xr:uid="{00000000-0005-0000-0000-0000FE340000}"/>
    <cellStyle name="Note 152 3 3" xfId="10684" xr:uid="{00000000-0005-0000-0000-0000FF340000}"/>
    <cellStyle name="Note 152 4" xfId="6647" xr:uid="{00000000-0005-0000-0000-000000350000}"/>
    <cellStyle name="Note 152 4 2" xfId="11342" xr:uid="{00000000-0005-0000-0000-000001350000}"/>
    <cellStyle name="Note 152 5" xfId="10682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6" xr:uid="{00000000-0005-0000-0000-000006350000}"/>
    <cellStyle name="Note 153 2 3" xfId="10686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7" xr:uid="{00000000-0005-0000-0000-00000A350000}"/>
    <cellStyle name="Note 153 3 3" xfId="10687" xr:uid="{00000000-0005-0000-0000-00000B350000}"/>
    <cellStyle name="Note 153 4" xfId="6650" xr:uid="{00000000-0005-0000-0000-00000C350000}"/>
    <cellStyle name="Note 153 4 2" xfId="11345" xr:uid="{00000000-0005-0000-0000-00000D350000}"/>
    <cellStyle name="Note 153 5" xfId="10685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9" xr:uid="{00000000-0005-0000-0000-000012350000}"/>
    <cellStyle name="Note 154 2 3" xfId="10689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50" xr:uid="{00000000-0005-0000-0000-000016350000}"/>
    <cellStyle name="Note 154 3 3" xfId="10690" xr:uid="{00000000-0005-0000-0000-000017350000}"/>
    <cellStyle name="Note 154 4" xfId="6653" xr:uid="{00000000-0005-0000-0000-000018350000}"/>
    <cellStyle name="Note 154 4 2" xfId="11348" xr:uid="{00000000-0005-0000-0000-000019350000}"/>
    <cellStyle name="Note 154 5" xfId="10688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2" xr:uid="{00000000-0005-0000-0000-00001E350000}"/>
    <cellStyle name="Note 155 2 3" xfId="10692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3" xr:uid="{00000000-0005-0000-0000-000022350000}"/>
    <cellStyle name="Note 155 3 3" xfId="10693" xr:uid="{00000000-0005-0000-0000-000023350000}"/>
    <cellStyle name="Note 155 4" xfId="6656" xr:uid="{00000000-0005-0000-0000-000024350000}"/>
    <cellStyle name="Note 155 4 2" xfId="11351" xr:uid="{00000000-0005-0000-0000-000025350000}"/>
    <cellStyle name="Note 155 5" xfId="10691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5" xr:uid="{00000000-0005-0000-0000-00002A350000}"/>
    <cellStyle name="Note 156 2 3" xfId="10695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6" xr:uid="{00000000-0005-0000-0000-00002E350000}"/>
    <cellStyle name="Note 156 3 3" xfId="10696" xr:uid="{00000000-0005-0000-0000-00002F350000}"/>
    <cellStyle name="Note 156 4" xfId="6659" xr:uid="{00000000-0005-0000-0000-000030350000}"/>
    <cellStyle name="Note 156 4 2" xfId="11354" xr:uid="{00000000-0005-0000-0000-000031350000}"/>
    <cellStyle name="Note 156 5" xfId="10694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8" xr:uid="{00000000-0005-0000-0000-000036350000}"/>
    <cellStyle name="Note 157 2 3" xfId="10698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9" xr:uid="{00000000-0005-0000-0000-00003A350000}"/>
    <cellStyle name="Note 157 3 3" xfId="10699" xr:uid="{00000000-0005-0000-0000-00003B350000}"/>
    <cellStyle name="Note 157 4" xfId="6662" xr:uid="{00000000-0005-0000-0000-00003C350000}"/>
    <cellStyle name="Note 157 4 2" xfId="11357" xr:uid="{00000000-0005-0000-0000-00003D350000}"/>
    <cellStyle name="Note 157 5" xfId="10697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1" xr:uid="{00000000-0005-0000-0000-000042350000}"/>
    <cellStyle name="Note 158 2 3" xfId="10701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2" xr:uid="{00000000-0005-0000-0000-000046350000}"/>
    <cellStyle name="Note 158 3 3" xfId="10702" xr:uid="{00000000-0005-0000-0000-000047350000}"/>
    <cellStyle name="Note 158 4" xfId="6665" xr:uid="{00000000-0005-0000-0000-000048350000}"/>
    <cellStyle name="Note 158 4 2" xfId="11360" xr:uid="{00000000-0005-0000-0000-000049350000}"/>
    <cellStyle name="Note 158 5" xfId="10700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4" xr:uid="{00000000-0005-0000-0000-00004E350000}"/>
    <cellStyle name="Note 159 2 3" xfId="10704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5" xr:uid="{00000000-0005-0000-0000-000052350000}"/>
    <cellStyle name="Note 159 3 3" xfId="10705" xr:uid="{00000000-0005-0000-0000-000053350000}"/>
    <cellStyle name="Note 159 4" xfId="6668" xr:uid="{00000000-0005-0000-0000-000054350000}"/>
    <cellStyle name="Note 159 4 2" xfId="11363" xr:uid="{00000000-0005-0000-0000-000055350000}"/>
    <cellStyle name="Note 159 5" xfId="10703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7" xr:uid="{00000000-0005-0000-0000-00005B350000}"/>
    <cellStyle name="Note 160 2 3" xfId="10707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8" xr:uid="{00000000-0005-0000-0000-00005F350000}"/>
    <cellStyle name="Note 160 3 3" xfId="10708" xr:uid="{00000000-0005-0000-0000-000060350000}"/>
    <cellStyle name="Note 160 4" xfId="6671" xr:uid="{00000000-0005-0000-0000-000061350000}"/>
    <cellStyle name="Note 160 4 2" xfId="11366" xr:uid="{00000000-0005-0000-0000-000062350000}"/>
    <cellStyle name="Note 160 5" xfId="10706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70" xr:uid="{00000000-0005-0000-0000-000067350000}"/>
    <cellStyle name="Note 161 2 3" xfId="10710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1" xr:uid="{00000000-0005-0000-0000-00006B350000}"/>
    <cellStyle name="Note 161 3 3" xfId="10711" xr:uid="{00000000-0005-0000-0000-00006C350000}"/>
    <cellStyle name="Note 161 4" xfId="6674" xr:uid="{00000000-0005-0000-0000-00006D350000}"/>
    <cellStyle name="Note 161 4 2" xfId="11369" xr:uid="{00000000-0005-0000-0000-00006E350000}"/>
    <cellStyle name="Note 161 5" xfId="10709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3" xr:uid="{00000000-0005-0000-0000-000073350000}"/>
    <cellStyle name="Note 162 2 3" xfId="10713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4" xr:uid="{00000000-0005-0000-0000-000077350000}"/>
    <cellStyle name="Note 162 3 3" xfId="10714" xr:uid="{00000000-0005-0000-0000-000078350000}"/>
    <cellStyle name="Note 162 4" xfId="6677" xr:uid="{00000000-0005-0000-0000-000079350000}"/>
    <cellStyle name="Note 162 4 2" xfId="11372" xr:uid="{00000000-0005-0000-0000-00007A350000}"/>
    <cellStyle name="Note 162 5" xfId="10712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6" xr:uid="{00000000-0005-0000-0000-00007F350000}"/>
    <cellStyle name="Note 163 2 3" xfId="10716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7" xr:uid="{00000000-0005-0000-0000-000083350000}"/>
    <cellStyle name="Note 163 3 3" xfId="10717" xr:uid="{00000000-0005-0000-0000-000084350000}"/>
    <cellStyle name="Note 163 4" xfId="6680" xr:uid="{00000000-0005-0000-0000-000085350000}"/>
    <cellStyle name="Note 163 4 2" xfId="11375" xr:uid="{00000000-0005-0000-0000-000086350000}"/>
    <cellStyle name="Note 163 5" xfId="10715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9" xr:uid="{00000000-0005-0000-0000-00008B350000}"/>
    <cellStyle name="Note 164 2 3" xfId="10719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80" xr:uid="{00000000-0005-0000-0000-00008F350000}"/>
    <cellStyle name="Note 164 3 3" xfId="10720" xr:uid="{00000000-0005-0000-0000-000090350000}"/>
    <cellStyle name="Note 164 4" xfId="6683" xr:uid="{00000000-0005-0000-0000-000091350000}"/>
    <cellStyle name="Note 164 4 2" xfId="11378" xr:uid="{00000000-0005-0000-0000-000092350000}"/>
    <cellStyle name="Note 164 5" xfId="10718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2" xr:uid="{00000000-0005-0000-0000-000097350000}"/>
    <cellStyle name="Note 165 2 3" xfId="10722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3" xr:uid="{00000000-0005-0000-0000-00009B350000}"/>
    <cellStyle name="Note 165 3 3" xfId="10723" xr:uid="{00000000-0005-0000-0000-00009C350000}"/>
    <cellStyle name="Note 165 4" xfId="6686" xr:uid="{00000000-0005-0000-0000-00009D350000}"/>
    <cellStyle name="Note 165 4 2" xfId="11381" xr:uid="{00000000-0005-0000-0000-00009E350000}"/>
    <cellStyle name="Note 165 5" xfId="10721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5" xr:uid="{00000000-0005-0000-0000-0000A3350000}"/>
    <cellStyle name="Note 166 2 3" xfId="10725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6" xr:uid="{00000000-0005-0000-0000-0000A7350000}"/>
    <cellStyle name="Note 166 3 3" xfId="10726" xr:uid="{00000000-0005-0000-0000-0000A8350000}"/>
    <cellStyle name="Note 166 4" xfId="6689" xr:uid="{00000000-0005-0000-0000-0000A9350000}"/>
    <cellStyle name="Note 166 4 2" xfId="11384" xr:uid="{00000000-0005-0000-0000-0000AA350000}"/>
    <cellStyle name="Note 166 5" xfId="10724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8" xr:uid="{00000000-0005-0000-0000-0000AF350000}"/>
    <cellStyle name="Note 167 2 3" xfId="10728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9" xr:uid="{00000000-0005-0000-0000-0000B3350000}"/>
    <cellStyle name="Note 167 3 3" xfId="10729" xr:uid="{00000000-0005-0000-0000-0000B4350000}"/>
    <cellStyle name="Note 167 4" xfId="6692" xr:uid="{00000000-0005-0000-0000-0000B5350000}"/>
    <cellStyle name="Note 167 4 2" xfId="11387" xr:uid="{00000000-0005-0000-0000-0000B6350000}"/>
    <cellStyle name="Note 167 5" xfId="10727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1" xr:uid="{00000000-0005-0000-0000-0000BB350000}"/>
    <cellStyle name="Note 168 2 3" xfId="10731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2" xr:uid="{00000000-0005-0000-0000-0000BF350000}"/>
    <cellStyle name="Note 168 3 3" xfId="10732" xr:uid="{00000000-0005-0000-0000-0000C0350000}"/>
    <cellStyle name="Note 168 4" xfId="6695" xr:uid="{00000000-0005-0000-0000-0000C1350000}"/>
    <cellStyle name="Note 168 4 2" xfId="11390" xr:uid="{00000000-0005-0000-0000-0000C2350000}"/>
    <cellStyle name="Note 168 5" xfId="10730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4" xr:uid="{00000000-0005-0000-0000-0000C7350000}"/>
    <cellStyle name="Note 169 2 3" xfId="10734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5" xr:uid="{00000000-0005-0000-0000-0000CB350000}"/>
    <cellStyle name="Note 169 3 3" xfId="10735" xr:uid="{00000000-0005-0000-0000-0000CC350000}"/>
    <cellStyle name="Note 169 4" xfId="6698" xr:uid="{00000000-0005-0000-0000-0000CD350000}"/>
    <cellStyle name="Note 169 4 2" xfId="11393" xr:uid="{00000000-0005-0000-0000-0000CE350000}"/>
    <cellStyle name="Note 169 5" xfId="10733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7" xr:uid="{00000000-0005-0000-0000-0000D3350000}"/>
    <cellStyle name="Note 17 2 3" xfId="10737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8" xr:uid="{00000000-0005-0000-0000-0000D7350000}"/>
    <cellStyle name="Note 17 3 3" xfId="10738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6" xr:uid="{00000000-0005-0000-0000-0000DB350000}"/>
    <cellStyle name="Note 17 4 3" xfId="11038" xr:uid="{00000000-0005-0000-0000-0000DC350000}"/>
    <cellStyle name="Note 17 5" xfId="6701" xr:uid="{00000000-0005-0000-0000-0000DD350000}"/>
    <cellStyle name="Note 17 5 2" xfId="11396" xr:uid="{00000000-0005-0000-0000-0000DE350000}"/>
    <cellStyle name="Note 17 6" xfId="10736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400" xr:uid="{00000000-0005-0000-0000-0000E3350000}"/>
    <cellStyle name="Note 170 2 3" xfId="10740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1" xr:uid="{00000000-0005-0000-0000-0000E7350000}"/>
    <cellStyle name="Note 170 3 3" xfId="10741" xr:uid="{00000000-0005-0000-0000-0000E8350000}"/>
    <cellStyle name="Note 170 4" xfId="6704" xr:uid="{00000000-0005-0000-0000-0000E9350000}"/>
    <cellStyle name="Note 170 4 2" xfId="11399" xr:uid="{00000000-0005-0000-0000-0000EA350000}"/>
    <cellStyle name="Note 170 5" xfId="10739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3" xr:uid="{00000000-0005-0000-0000-0000EF350000}"/>
    <cellStyle name="Note 171 2 3" xfId="10743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4" xr:uid="{00000000-0005-0000-0000-0000F3350000}"/>
    <cellStyle name="Note 171 3 3" xfId="10744" xr:uid="{00000000-0005-0000-0000-0000F4350000}"/>
    <cellStyle name="Note 171 4" xfId="6707" xr:uid="{00000000-0005-0000-0000-0000F5350000}"/>
    <cellStyle name="Note 171 4 2" xfId="11402" xr:uid="{00000000-0005-0000-0000-0000F6350000}"/>
    <cellStyle name="Note 171 5" xfId="10742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6" xr:uid="{00000000-0005-0000-0000-0000FB350000}"/>
    <cellStyle name="Note 172 2 3" xfId="10746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7" xr:uid="{00000000-0005-0000-0000-0000FF350000}"/>
    <cellStyle name="Note 172 3 3" xfId="10747" xr:uid="{00000000-0005-0000-0000-000000360000}"/>
    <cellStyle name="Note 172 4" xfId="6710" xr:uid="{00000000-0005-0000-0000-000001360000}"/>
    <cellStyle name="Note 172 4 2" xfId="11405" xr:uid="{00000000-0005-0000-0000-000002360000}"/>
    <cellStyle name="Note 172 5" xfId="10745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9" xr:uid="{00000000-0005-0000-0000-000007360000}"/>
    <cellStyle name="Note 173 2 3" xfId="10749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10" xr:uid="{00000000-0005-0000-0000-00000B360000}"/>
    <cellStyle name="Note 173 3 3" xfId="10750" xr:uid="{00000000-0005-0000-0000-00000C360000}"/>
    <cellStyle name="Note 173 4" xfId="6713" xr:uid="{00000000-0005-0000-0000-00000D360000}"/>
    <cellStyle name="Note 173 4 2" xfId="11408" xr:uid="{00000000-0005-0000-0000-00000E360000}"/>
    <cellStyle name="Note 173 5" xfId="10748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2" xr:uid="{00000000-0005-0000-0000-000013360000}"/>
    <cellStyle name="Note 174 2 3" xfId="10752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3" xr:uid="{00000000-0005-0000-0000-000017360000}"/>
    <cellStyle name="Note 174 3 3" xfId="10753" xr:uid="{00000000-0005-0000-0000-000018360000}"/>
    <cellStyle name="Note 174 4" xfId="6716" xr:uid="{00000000-0005-0000-0000-000019360000}"/>
    <cellStyle name="Note 174 4 2" xfId="11411" xr:uid="{00000000-0005-0000-0000-00001A360000}"/>
    <cellStyle name="Note 174 5" xfId="10751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5" xr:uid="{00000000-0005-0000-0000-00001F360000}"/>
    <cellStyle name="Note 175 2 3" xfId="10755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6" xr:uid="{00000000-0005-0000-0000-000023360000}"/>
    <cellStyle name="Note 175 3 3" xfId="10756" xr:uid="{00000000-0005-0000-0000-000024360000}"/>
    <cellStyle name="Note 175 4" xfId="6719" xr:uid="{00000000-0005-0000-0000-000025360000}"/>
    <cellStyle name="Note 175 4 2" xfId="11414" xr:uid="{00000000-0005-0000-0000-000026360000}"/>
    <cellStyle name="Note 175 5" xfId="10754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8" xr:uid="{00000000-0005-0000-0000-00002B360000}"/>
    <cellStyle name="Note 176 2 3" xfId="10758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9" xr:uid="{00000000-0005-0000-0000-00002F360000}"/>
    <cellStyle name="Note 176 3 3" xfId="10759" xr:uid="{00000000-0005-0000-0000-000030360000}"/>
    <cellStyle name="Note 176 4" xfId="6722" xr:uid="{00000000-0005-0000-0000-000031360000}"/>
    <cellStyle name="Note 176 4 2" xfId="11417" xr:uid="{00000000-0005-0000-0000-000032360000}"/>
    <cellStyle name="Note 176 5" xfId="10757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1" xr:uid="{00000000-0005-0000-0000-000037360000}"/>
    <cellStyle name="Note 177 2 3" xfId="10761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2" xr:uid="{00000000-0005-0000-0000-00003B360000}"/>
    <cellStyle name="Note 177 3 3" xfId="10762" xr:uid="{00000000-0005-0000-0000-00003C360000}"/>
    <cellStyle name="Note 177 4" xfId="6725" xr:uid="{00000000-0005-0000-0000-00003D360000}"/>
    <cellStyle name="Note 177 4 2" xfId="11420" xr:uid="{00000000-0005-0000-0000-00003E360000}"/>
    <cellStyle name="Note 177 5" xfId="10760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4" xr:uid="{00000000-0005-0000-0000-000043360000}"/>
    <cellStyle name="Note 178 2 3" xfId="10764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5" xr:uid="{00000000-0005-0000-0000-000047360000}"/>
    <cellStyle name="Note 178 3 3" xfId="10765" xr:uid="{00000000-0005-0000-0000-000048360000}"/>
    <cellStyle name="Note 178 4" xfId="6728" xr:uid="{00000000-0005-0000-0000-000049360000}"/>
    <cellStyle name="Note 178 4 2" xfId="11423" xr:uid="{00000000-0005-0000-0000-00004A360000}"/>
    <cellStyle name="Note 178 5" xfId="10763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7" xr:uid="{00000000-0005-0000-0000-00004F360000}"/>
    <cellStyle name="Note 179 2 3" xfId="10767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8" xr:uid="{00000000-0005-0000-0000-000053360000}"/>
    <cellStyle name="Note 179 3 3" xfId="10768" xr:uid="{00000000-0005-0000-0000-000054360000}"/>
    <cellStyle name="Note 179 4" xfId="6731" xr:uid="{00000000-0005-0000-0000-000055360000}"/>
    <cellStyle name="Note 179 4 2" xfId="11426" xr:uid="{00000000-0005-0000-0000-000056360000}"/>
    <cellStyle name="Note 179 5" xfId="10766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30" xr:uid="{00000000-0005-0000-0000-00005B360000}"/>
    <cellStyle name="Note 18 2 3" xfId="10770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1" xr:uid="{00000000-0005-0000-0000-00005F360000}"/>
    <cellStyle name="Note 18 3 3" xfId="10771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7" xr:uid="{00000000-0005-0000-0000-000063360000}"/>
    <cellStyle name="Note 18 4 3" xfId="11039" xr:uid="{00000000-0005-0000-0000-000064360000}"/>
    <cellStyle name="Note 18 5" xfId="6734" xr:uid="{00000000-0005-0000-0000-000065360000}"/>
    <cellStyle name="Note 18 5 2" xfId="11429" xr:uid="{00000000-0005-0000-0000-000066360000}"/>
    <cellStyle name="Note 18 6" xfId="10769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3" xr:uid="{00000000-0005-0000-0000-00006B360000}"/>
    <cellStyle name="Note 180 2 3" xfId="10773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4" xr:uid="{00000000-0005-0000-0000-00006F360000}"/>
    <cellStyle name="Note 180 3 3" xfId="10774" xr:uid="{00000000-0005-0000-0000-000070360000}"/>
    <cellStyle name="Note 180 4" xfId="6737" xr:uid="{00000000-0005-0000-0000-000071360000}"/>
    <cellStyle name="Note 180 4 2" xfId="11432" xr:uid="{00000000-0005-0000-0000-000072360000}"/>
    <cellStyle name="Note 180 5" xfId="10772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6" xr:uid="{00000000-0005-0000-0000-000077360000}"/>
    <cellStyle name="Note 181 2 3" xfId="10776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7" xr:uid="{00000000-0005-0000-0000-00007B360000}"/>
    <cellStyle name="Note 181 3 3" xfId="10777" xr:uid="{00000000-0005-0000-0000-00007C360000}"/>
    <cellStyle name="Note 181 4" xfId="6740" xr:uid="{00000000-0005-0000-0000-00007D360000}"/>
    <cellStyle name="Note 181 4 2" xfId="11435" xr:uid="{00000000-0005-0000-0000-00007E360000}"/>
    <cellStyle name="Note 181 5" xfId="10775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9" xr:uid="{00000000-0005-0000-0000-000083360000}"/>
    <cellStyle name="Note 182 2 3" xfId="10779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40" xr:uid="{00000000-0005-0000-0000-000087360000}"/>
    <cellStyle name="Note 182 3 3" xfId="10780" xr:uid="{00000000-0005-0000-0000-000088360000}"/>
    <cellStyle name="Note 182 4" xfId="6743" xr:uid="{00000000-0005-0000-0000-000089360000}"/>
    <cellStyle name="Note 182 4 2" xfId="11438" xr:uid="{00000000-0005-0000-0000-00008A360000}"/>
    <cellStyle name="Note 182 5" xfId="10778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2" xr:uid="{00000000-0005-0000-0000-00008F360000}"/>
    <cellStyle name="Note 183 2 3" xfId="10782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3" xr:uid="{00000000-0005-0000-0000-000093360000}"/>
    <cellStyle name="Note 183 3 3" xfId="10783" xr:uid="{00000000-0005-0000-0000-000094360000}"/>
    <cellStyle name="Note 183 4" xfId="6746" xr:uid="{00000000-0005-0000-0000-000095360000}"/>
    <cellStyle name="Note 183 4 2" xfId="11441" xr:uid="{00000000-0005-0000-0000-000096360000}"/>
    <cellStyle name="Note 183 5" xfId="10781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5" xr:uid="{00000000-0005-0000-0000-00009B360000}"/>
    <cellStyle name="Note 184 2 3" xfId="10785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6" xr:uid="{00000000-0005-0000-0000-00009F360000}"/>
    <cellStyle name="Note 184 3 3" xfId="10786" xr:uid="{00000000-0005-0000-0000-0000A0360000}"/>
    <cellStyle name="Note 184 4" xfId="6749" xr:uid="{00000000-0005-0000-0000-0000A1360000}"/>
    <cellStyle name="Note 184 4 2" xfId="11444" xr:uid="{00000000-0005-0000-0000-0000A2360000}"/>
    <cellStyle name="Note 184 5" xfId="10784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8" xr:uid="{00000000-0005-0000-0000-0000A7360000}"/>
    <cellStyle name="Note 185 2 3" xfId="10788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9" xr:uid="{00000000-0005-0000-0000-0000AB360000}"/>
    <cellStyle name="Note 185 3 3" xfId="10789" xr:uid="{00000000-0005-0000-0000-0000AC360000}"/>
    <cellStyle name="Note 185 4" xfId="6752" xr:uid="{00000000-0005-0000-0000-0000AD360000}"/>
    <cellStyle name="Note 185 4 2" xfId="11447" xr:uid="{00000000-0005-0000-0000-0000AE360000}"/>
    <cellStyle name="Note 185 5" xfId="10787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1" xr:uid="{00000000-0005-0000-0000-0000B3360000}"/>
    <cellStyle name="Note 186 2 3" xfId="10791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2" xr:uid="{00000000-0005-0000-0000-0000B7360000}"/>
    <cellStyle name="Note 186 3 3" xfId="10792" xr:uid="{00000000-0005-0000-0000-0000B8360000}"/>
    <cellStyle name="Note 186 4" xfId="6755" xr:uid="{00000000-0005-0000-0000-0000B9360000}"/>
    <cellStyle name="Note 186 4 2" xfId="11450" xr:uid="{00000000-0005-0000-0000-0000BA360000}"/>
    <cellStyle name="Note 186 5" xfId="10790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4" xr:uid="{00000000-0005-0000-0000-0000BF360000}"/>
    <cellStyle name="Note 187 2 3" xfId="10794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5" xr:uid="{00000000-0005-0000-0000-0000C3360000}"/>
    <cellStyle name="Note 187 3 3" xfId="10795" xr:uid="{00000000-0005-0000-0000-0000C4360000}"/>
    <cellStyle name="Note 187 4" xfId="6758" xr:uid="{00000000-0005-0000-0000-0000C5360000}"/>
    <cellStyle name="Note 187 4 2" xfId="11453" xr:uid="{00000000-0005-0000-0000-0000C6360000}"/>
    <cellStyle name="Note 187 5" xfId="10793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7" xr:uid="{00000000-0005-0000-0000-0000CB360000}"/>
    <cellStyle name="Note 188 2 3" xfId="10797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8" xr:uid="{00000000-0005-0000-0000-0000CF360000}"/>
    <cellStyle name="Note 188 3 3" xfId="10798" xr:uid="{00000000-0005-0000-0000-0000D0360000}"/>
    <cellStyle name="Note 188 4" xfId="6761" xr:uid="{00000000-0005-0000-0000-0000D1360000}"/>
    <cellStyle name="Note 188 4 2" xfId="11456" xr:uid="{00000000-0005-0000-0000-0000D2360000}"/>
    <cellStyle name="Note 188 5" xfId="10796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60" xr:uid="{00000000-0005-0000-0000-0000D7360000}"/>
    <cellStyle name="Note 189 2 3" xfId="10800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1" xr:uid="{00000000-0005-0000-0000-0000DB360000}"/>
    <cellStyle name="Note 189 3 3" xfId="10801" xr:uid="{00000000-0005-0000-0000-0000DC360000}"/>
    <cellStyle name="Note 189 4" xfId="6764" xr:uid="{00000000-0005-0000-0000-0000DD360000}"/>
    <cellStyle name="Note 189 4 2" xfId="11459" xr:uid="{00000000-0005-0000-0000-0000DE360000}"/>
    <cellStyle name="Note 189 5" xfId="10799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3" xr:uid="{00000000-0005-0000-0000-0000E3360000}"/>
    <cellStyle name="Note 19 2 3" xfId="10803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4" xr:uid="{00000000-0005-0000-0000-0000E7360000}"/>
    <cellStyle name="Note 19 3 3" xfId="10804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8" xr:uid="{00000000-0005-0000-0000-0000EB360000}"/>
    <cellStyle name="Note 19 4 3" xfId="11040" xr:uid="{00000000-0005-0000-0000-0000EC360000}"/>
    <cellStyle name="Note 19 5" xfId="6767" xr:uid="{00000000-0005-0000-0000-0000ED360000}"/>
    <cellStyle name="Note 19 5 2" xfId="11462" xr:uid="{00000000-0005-0000-0000-0000EE360000}"/>
    <cellStyle name="Note 19 6" xfId="10802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6" xr:uid="{00000000-0005-0000-0000-0000F3360000}"/>
    <cellStyle name="Note 190 2 3" xfId="10806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7" xr:uid="{00000000-0005-0000-0000-0000F7360000}"/>
    <cellStyle name="Note 190 3 3" xfId="10807" xr:uid="{00000000-0005-0000-0000-0000F8360000}"/>
    <cellStyle name="Note 190 4" xfId="6770" xr:uid="{00000000-0005-0000-0000-0000F9360000}"/>
    <cellStyle name="Note 190 4 2" xfId="11465" xr:uid="{00000000-0005-0000-0000-0000FA360000}"/>
    <cellStyle name="Note 190 5" xfId="10805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9" xr:uid="{00000000-0005-0000-0000-0000FF360000}"/>
    <cellStyle name="Note 191 2 3" xfId="10809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70" xr:uid="{00000000-0005-0000-0000-000003370000}"/>
    <cellStyle name="Note 191 3 3" xfId="10810" xr:uid="{00000000-0005-0000-0000-000004370000}"/>
    <cellStyle name="Note 191 4" xfId="6773" xr:uid="{00000000-0005-0000-0000-000005370000}"/>
    <cellStyle name="Note 191 4 2" xfId="11468" xr:uid="{00000000-0005-0000-0000-000006370000}"/>
    <cellStyle name="Note 191 5" xfId="10808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2" xr:uid="{00000000-0005-0000-0000-00000B370000}"/>
    <cellStyle name="Note 192 2 3" xfId="10812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3" xr:uid="{00000000-0005-0000-0000-00000F370000}"/>
    <cellStyle name="Note 192 3 3" xfId="10813" xr:uid="{00000000-0005-0000-0000-000010370000}"/>
    <cellStyle name="Note 192 4" xfId="6776" xr:uid="{00000000-0005-0000-0000-000011370000}"/>
    <cellStyle name="Note 192 4 2" xfId="11471" xr:uid="{00000000-0005-0000-0000-000012370000}"/>
    <cellStyle name="Note 192 5" xfId="10811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5" xr:uid="{00000000-0005-0000-0000-000017370000}"/>
    <cellStyle name="Note 193 2 3" xfId="10815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6" xr:uid="{00000000-0005-0000-0000-00001B370000}"/>
    <cellStyle name="Note 193 3 3" xfId="10816" xr:uid="{00000000-0005-0000-0000-00001C370000}"/>
    <cellStyle name="Note 193 4" xfId="6779" xr:uid="{00000000-0005-0000-0000-00001D370000}"/>
    <cellStyle name="Note 193 4 2" xfId="11474" xr:uid="{00000000-0005-0000-0000-00001E370000}"/>
    <cellStyle name="Note 193 5" xfId="10814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8" xr:uid="{00000000-0005-0000-0000-000023370000}"/>
    <cellStyle name="Note 194 2 3" xfId="10818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9" xr:uid="{00000000-0005-0000-0000-000027370000}"/>
    <cellStyle name="Note 194 3 3" xfId="10819" xr:uid="{00000000-0005-0000-0000-000028370000}"/>
    <cellStyle name="Note 194 4" xfId="6782" xr:uid="{00000000-0005-0000-0000-000029370000}"/>
    <cellStyle name="Note 194 4 2" xfId="11477" xr:uid="{00000000-0005-0000-0000-00002A370000}"/>
    <cellStyle name="Note 194 5" xfId="10817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1" xr:uid="{00000000-0005-0000-0000-00002F370000}"/>
    <cellStyle name="Note 195 2 3" xfId="10821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2" xr:uid="{00000000-0005-0000-0000-000033370000}"/>
    <cellStyle name="Note 195 3 3" xfId="10822" xr:uid="{00000000-0005-0000-0000-000034370000}"/>
    <cellStyle name="Note 195 4" xfId="6785" xr:uid="{00000000-0005-0000-0000-000035370000}"/>
    <cellStyle name="Note 195 4 2" xfId="11480" xr:uid="{00000000-0005-0000-0000-000036370000}"/>
    <cellStyle name="Note 195 5" xfId="10820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4" xr:uid="{00000000-0005-0000-0000-00003B370000}"/>
    <cellStyle name="Note 196 2 3" xfId="10824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5" xr:uid="{00000000-0005-0000-0000-00003F370000}"/>
    <cellStyle name="Note 196 3 3" xfId="10825" xr:uid="{00000000-0005-0000-0000-000040370000}"/>
    <cellStyle name="Note 196 4" xfId="6788" xr:uid="{00000000-0005-0000-0000-000041370000}"/>
    <cellStyle name="Note 196 4 2" xfId="11483" xr:uid="{00000000-0005-0000-0000-000042370000}"/>
    <cellStyle name="Note 196 5" xfId="10823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7" xr:uid="{00000000-0005-0000-0000-000047370000}"/>
    <cellStyle name="Note 197 2 3" xfId="10827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8" xr:uid="{00000000-0005-0000-0000-00004B370000}"/>
    <cellStyle name="Note 197 3 3" xfId="10828" xr:uid="{00000000-0005-0000-0000-00004C370000}"/>
    <cellStyle name="Note 197 4" xfId="6791" xr:uid="{00000000-0005-0000-0000-00004D370000}"/>
    <cellStyle name="Note 197 4 2" xfId="11486" xr:uid="{00000000-0005-0000-0000-00004E370000}"/>
    <cellStyle name="Note 197 5" xfId="10826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90" xr:uid="{00000000-0005-0000-0000-000053370000}"/>
    <cellStyle name="Note 198 2 3" xfId="10830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1" xr:uid="{00000000-0005-0000-0000-000057370000}"/>
    <cellStyle name="Note 198 3 3" xfId="10831" xr:uid="{00000000-0005-0000-0000-000058370000}"/>
    <cellStyle name="Note 198 4" xfId="6794" xr:uid="{00000000-0005-0000-0000-000059370000}"/>
    <cellStyle name="Note 198 4 2" xfId="11489" xr:uid="{00000000-0005-0000-0000-00005A370000}"/>
    <cellStyle name="Note 198 5" xfId="10829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3" xr:uid="{00000000-0005-0000-0000-00005F370000}"/>
    <cellStyle name="Note 199 2 3" xfId="10833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4" xr:uid="{00000000-0005-0000-0000-000063370000}"/>
    <cellStyle name="Note 199 3 3" xfId="10834" xr:uid="{00000000-0005-0000-0000-000064370000}"/>
    <cellStyle name="Note 199 4" xfId="6797" xr:uid="{00000000-0005-0000-0000-000065370000}"/>
    <cellStyle name="Note 199 4 2" xfId="11492" xr:uid="{00000000-0005-0000-0000-000066370000}"/>
    <cellStyle name="Note 199 5" xfId="10832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6" xr:uid="{00000000-0005-0000-0000-00006B370000}"/>
    <cellStyle name="Note 2 2 3" xfId="10836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7" xr:uid="{00000000-0005-0000-0000-00006F370000}"/>
    <cellStyle name="Note 2 3 3" xfId="10837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9" xr:uid="{00000000-0005-0000-0000-000073370000}"/>
    <cellStyle name="Note 2 4 3" xfId="11041" xr:uid="{00000000-0005-0000-0000-000074370000}"/>
    <cellStyle name="Note 2 5" xfId="6800" xr:uid="{00000000-0005-0000-0000-000075370000}"/>
    <cellStyle name="Note 2 5 2" xfId="11495" xr:uid="{00000000-0005-0000-0000-000076370000}"/>
    <cellStyle name="Note 2 6" xfId="10835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9" xr:uid="{00000000-0005-0000-0000-00007C370000}"/>
    <cellStyle name="Note 200 2 3" xfId="10839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500" xr:uid="{00000000-0005-0000-0000-000080370000}"/>
    <cellStyle name="Note 200 3 3" xfId="10840" xr:uid="{00000000-0005-0000-0000-000081370000}"/>
    <cellStyle name="Note 200 4" xfId="6803" xr:uid="{00000000-0005-0000-0000-000082370000}"/>
    <cellStyle name="Note 200 4 2" xfId="11498" xr:uid="{00000000-0005-0000-0000-000083370000}"/>
    <cellStyle name="Note 200 5" xfId="10838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2" xr:uid="{00000000-0005-0000-0000-000088370000}"/>
    <cellStyle name="Note 201 2 3" xfId="10842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3" xr:uid="{00000000-0005-0000-0000-00008C370000}"/>
    <cellStyle name="Note 201 3 3" xfId="10843" xr:uid="{00000000-0005-0000-0000-00008D370000}"/>
    <cellStyle name="Note 201 4" xfId="6806" xr:uid="{00000000-0005-0000-0000-00008E370000}"/>
    <cellStyle name="Note 201 4 2" xfId="11501" xr:uid="{00000000-0005-0000-0000-00008F370000}"/>
    <cellStyle name="Note 201 5" xfId="10841" xr:uid="{00000000-0005-0000-0000-000090370000}"/>
    <cellStyle name="Note 202" xfId="6377" xr:uid="{00000000-0005-0000-0000-000091370000}"/>
    <cellStyle name="Note 202 2" xfId="11087" xr:uid="{00000000-0005-0000-0000-000092370000}"/>
    <cellStyle name="Note 203" xfId="6952" xr:uid="{00000000-0005-0000-0000-000093370000}"/>
    <cellStyle name="Note 204" xfId="7083" xr:uid="{00000000-0005-0000-0000-000094370000}"/>
    <cellStyle name="Note 204 2" xfId="11735" xr:uid="{00000000-0005-0000-0000-000095370000}"/>
    <cellStyle name="Note 205" xfId="7101" xr:uid="{00000000-0005-0000-0000-000096370000}"/>
    <cellStyle name="Note 205 2" xfId="11752" xr:uid="{00000000-0005-0000-0000-000097370000}"/>
    <cellStyle name="Note 206" xfId="7115" xr:uid="{00000000-0005-0000-0000-000098370000}"/>
    <cellStyle name="Note 206 2" xfId="11766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5" xr:uid="{00000000-0005-0000-0000-0000A4370000}"/>
    <cellStyle name="Note 28 2 3" xfId="10845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6" xr:uid="{00000000-0005-0000-0000-0000A8370000}"/>
    <cellStyle name="Note 28 3 3" xfId="10846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90" xr:uid="{00000000-0005-0000-0000-0000AC370000}"/>
    <cellStyle name="Note 28 4 3" xfId="11042" xr:uid="{00000000-0005-0000-0000-0000AD370000}"/>
    <cellStyle name="Note 28 5" xfId="6809" xr:uid="{00000000-0005-0000-0000-0000AE370000}"/>
    <cellStyle name="Note 28 5 2" xfId="11504" xr:uid="{00000000-0005-0000-0000-0000AF370000}"/>
    <cellStyle name="Note 28 6" xfId="10844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8" xr:uid="{00000000-0005-0000-0000-0000B4370000}"/>
    <cellStyle name="Note 29 2 3" xfId="10848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9" xr:uid="{00000000-0005-0000-0000-0000B8370000}"/>
    <cellStyle name="Note 29 3 3" xfId="10849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1" xr:uid="{00000000-0005-0000-0000-0000BC370000}"/>
    <cellStyle name="Note 29 4 3" xfId="11043" xr:uid="{00000000-0005-0000-0000-0000BD370000}"/>
    <cellStyle name="Note 29 5" xfId="6812" xr:uid="{00000000-0005-0000-0000-0000BE370000}"/>
    <cellStyle name="Note 29 5 2" xfId="11507" xr:uid="{00000000-0005-0000-0000-0000BF370000}"/>
    <cellStyle name="Note 29 6" xfId="10847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1" xr:uid="{00000000-0005-0000-0000-0000C4370000}"/>
    <cellStyle name="Note 3 2 3" xfId="10851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2" xr:uid="{00000000-0005-0000-0000-0000C8370000}"/>
    <cellStyle name="Note 3 3 3" xfId="10852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2" xr:uid="{00000000-0005-0000-0000-0000CC370000}"/>
    <cellStyle name="Note 3 4 3" xfId="11044" xr:uid="{00000000-0005-0000-0000-0000CD370000}"/>
    <cellStyle name="Note 3 5" xfId="6815" xr:uid="{00000000-0005-0000-0000-0000CE370000}"/>
    <cellStyle name="Note 3 5 2" xfId="11510" xr:uid="{00000000-0005-0000-0000-0000CF370000}"/>
    <cellStyle name="Note 3 6" xfId="10850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4" xr:uid="{00000000-0005-0000-0000-0000D5370000}"/>
    <cellStyle name="Note 31 2 3" xfId="10854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5" xr:uid="{00000000-0005-0000-0000-0000D9370000}"/>
    <cellStyle name="Note 31 3 3" xfId="10855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3" xr:uid="{00000000-0005-0000-0000-0000DD370000}"/>
    <cellStyle name="Note 31 4 3" xfId="11045" xr:uid="{00000000-0005-0000-0000-0000DE370000}"/>
    <cellStyle name="Note 31 5" xfId="6818" xr:uid="{00000000-0005-0000-0000-0000DF370000}"/>
    <cellStyle name="Note 31 5 2" xfId="11513" xr:uid="{00000000-0005-0000-0000-0000E0370000}"/>
    <cellStyle name="Note 31 6" xfId="10853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7" xr:uid="{00000000-0005-0000-0000-0000E5370000}"/>
    <cellStyle name="Note 32 2 3" xfId="10857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8" xr:uid="{00000000-0005-0000-0000-0000E9370000}"/>
    <cellStyle name="Note 32 3 3" xfId="10858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4" xr:uid="{00000000-0005-0000-0000-0000ED370000}"/>
    <cellStyle name="Note 32 4 3" xfId="11046" xr:uid="{00000000-0005-0000-0000-0000EE370000}"/>
    <cellStyle name="Note 32 5" xfId="6821" xr:uid="{00000000-0005-0000-0000-0000EF370000}"/>
    <cellStyle name="Note 32 5 2" xfId="11516" xr:uid="{00000000-0005-0000-0000-0000F0370000}"/>
    <cellStyle name="Note 32 6" xfId="10856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20" xr:uid="{00000000-0005-0000-0000-0000F6370000}"/>
    <cellStyle name="Note 34 2 3" xfId="10860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1" xr:uid="{00000000-0005-0000-0000-0000FA370000}"/>
    <cellStyle name="Note 34 3 3" xfId="10861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5" xr:uid="{00000000-0005-0000-0000-0000FE370000}"/>
    <cellStyle name="Note 34 4 3" xfId="11047" xr:uid="{00000000-0005-0000-0000-0000FF370000}"/>
    <cellStyle name="Note 34 5" xfId="6824" xr:uid="{00000000-0005-0000-0000-000000380000}"/>
    <cellStyle name="Note 34 5 2" xfId="11519" xr:uid="{00000000-0005-0000-0000-000001380000}"/>
    <cellStyle name="Note 34 6" xfId="10859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3" xr:uid="{00000000-0005-0000-0000-000006380000}"/>
    <cellStyle name="Note 35 2 3" xfId="10863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4" xr:uid="{00000000-0005-0000-0000-00000A380000}"/>
    <cellStyle name="Note 35 3 3" xfId="10864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6" xr:uid="{00000000-0005-0000-0000-00000E380000}"/>
    <cellStyle name="Note 35 4 3" xfId="11048" xr:uid="{00000000-0005-0000-0000-00000F380000}"/>
    <cellStyle name="Note 35 5" xfId="6827" xr:uid="{00000000-0005-0000-0000-000010380000}"/>
    <cellStyle name="Note 35 5 2" xfId="11522" xr:uid="{00000000-0005-0000-0000-000011380000}"/>
    <cellStyle name="Note 35 6" xfId="10862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6" xr:uid="{00000000-0005-0000-0000-00001A380000}"/>
    <cellStyle name="Note 4 2 3" xfId="10866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7" xr:uid="{00000000-0005-0000-0000-00001E380000}"/>
    <cellStyle name="Note 4 3 3" xfId="10867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7" xr:uid="{00000000-0005-0000-0000-000022380000}"/>
    <cellStyle name="Note 4 4 3" xfId="11049" xr:uid="{00000000-0005-0000-0000-000023380000}"/>
    <cellStyle name="Note 4 5" xfId="6830" xr:uid="{00000000-0005-0000-0000-000024380000}"/>
    <cellStyle name="Note 4 5 2" xfId="11525" xr:uid="{00000000-0005-0000-0000-000025380000}"/>
    <cellStyle name="Note 4 6" xfId="10865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9" xr:uid="{00000000-0005-0000-0000-00002B380000}"/>
    <cellStyle name="Note 41 2 3" xfId="10869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30" xr:uid="{00000000-0005-0000-0000-00002F380000}"/>
    <cellStyle name="Note 41 3 3" xfId="10870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8" xr:uid="{00000000-0005-0000-0000-000033380000}"/>
    <cellStyle name="Note 41 4 3" xfId="11050" xr:uid="{00000000-0005-0000-0000-000034380000}"/>
    <cellStyle name="Note 41 5" xfId="6833" xr:uid="{00000000-0005-0000-0000-000035380000}"/>
    <cellStyle name="Note 41 5 2" xfId="11528" xr:uid="{00000000-0005-0000-0000-000036380000}"/>
    <cellStyle name="Note 41 6" xfId="10868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2" xr:uid="{00000000-0005-0000-0000-00003B380000}"/>
    <cellStyle name="Note 42 2 3" xfId="10872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3" xr:uid="{00000000-0005-0000-0000-00003F380000}"/>
    <cellStyle name="Note 42 3 3" xfId="10873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9" xr:uid="{00000000-0005-0000-0000-000043380000}"/>
    <cellStyle name="Note 42 4 3" xfId="11051" xr:uid="{00000000-0005-0000-0000-000044380000}"/>
    <cellStyle name="Note 42 5" xfId="6836" xr:uid="{00000000-0005-0000-0000-000045380000}"/>
    <cellStyle name="Note 42 5 2" xfId="11531" xr:uid="{00000000-0005-0000-0000-000046380000}"/>
    <cellStyle name="Note 42 6" xfId="10871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5" xr:uid="{00000000-0005-0000-0000-00004B380000}"/>
    <cellStyle name="Note 43 2 3" xfId="10875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6" xr:uid="{00000000-0005-0000-0000-00004F380000}"/>
    <cellStyle name="Note 43 3 3" xfId="10876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700" xr:uid="{00000000-0005-0000-0000-000053380000}"/>
    <cellStyle name="Note 43 4 3" xfId="11052" xr:uid="{00000000-0005-0000-0000-000054380000}"/>
    <cellStyle name="Note 43 5" xfId="6839" xr:uid="{00000000-0005-0000-0000-000055380000}"/>
    <cellStyle name="Note 43 5 2" xfId="11534" xr:uid="{00000000-0005-0000-0000-000056380000}"/>
    <cellStyle name="Note 43 6" xfId="10874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8" xr:uid="{00000000-0005-0000-0000-00005B380000}"/>
    <cellStyle name="Note 44 2 3" xfId="10878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9" xr:uid="{00000000-0005-0000-0000-00005F380000}"/>
    <cellStyle name="Note 44 3 3" xfId="10879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1" xr:uid="{00000000-0005-0000-0000-000063380000}"/>
    <cellStyle name="Note 44 4 3" xfId="11053" xr:uid="{00000000-0005-0000-0000-000064380000}"/>
    <cellStyle name="Note 44 5" xfId="6842" xr:uid="{00000000-0005-0000-0000-000065380000}"/>
    <cellStyle name="Note 44 5 2" xfId="11537" xr:uid="{00000000-0005-0000-0000-000066380000}"/>
    <cellStyle name="Note 44 6" xfId="10877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1" xr:uid="{00000000-0005-0000-0000-00006C380000}"/>
    <cellStyle name="Note 46 2 3" xfId="10881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2" xr:uid="{00000000-0005-0000-0000-000070380000}"/>
    <cellStyle name="Note 46 3 3" xfId="10882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2" xr:uid="{00000000-0005-0000-0000-000074380000}"/>
    <cellStyle name="Note 46 4 3" xfId="11054" xr:uid="{00000000-0005-0000-0000-000075380000}"/>
    <cellStyle name="Note 46 5" xfId="6845" xr:uid="{00000000-0005-0000-0000-000076380000}"/>
    <cellStyle name="Note 46 5 2" xfId="11540" xr:uid="{00000000-0005-0000-0000-000077380000}"/>
    <cellStyle name="Note 46 6" xfId="10880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4" xr:uid="{00000000-0005-0000-0000-000081380000}"/>
    <cellStyle name="Note 51 2 3" xfId="10884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5" xr:uid="{00000000-0005-0000-0000-000085380000}"/>
    <cellStyle name="Note 51 3 3" xfId="10885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3" xr:uid="{00000000-0005-0000-0000-000089380000}"/>
    <cellStyle name="Note 51 4 3" xfId="11055" xr:uid="{00000000-0005-0000-0000-00008A380000}"/>
    <cellStyle name="Note 51 5" xfId="6848" xr:uid="{00000000-0005-0000-0000-00008B380000}"/>
    <cellStyle name="Note 51 5 2" xfId="11543" xr:uid="{00000000-0005-0000-0000-00008C380000}"/>
    <cellStyle name="Note 51 6" xfId="10883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7" xr:uid="{00000000-0005-0000-0000-0000A0380000}"/>
    <cellStyle name="Note 66 2 3" xfId="10887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8" xr:uid="{00000000-0005-0000-0000-0000A4380000}"/>
    <cellStyle name="Note 66 3 3" xfId="10888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4" xr:uid="{00000000-0005-0000-0000-0000A8380000}"/>
    <cellStyle name="Note 66 4 3" xfId="11056" xr:uid="{00000000-0005-0000-0000-0000A9380000}"/>
    <cellStyle name="Note 66 5" xfId="6851" xr:uid="{00000000-0005-0000-0000-0000AA380000}"/>
    <cellStyle name="Note 66 5 2" xfId="11546" xr:uid="{00000000-0005-0000-0000-0000AB380000}"/>
    <cellStyle name="Note 66 6" xfId="10886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50" xr:uid="{00000000-0005-0000-0000-0000B1380000}"/>
    <cellStyle name="Note 68 2 3" xfId="10890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1" xr:uid="{00000000-0005-0000-0000-0000B5380000}"/>
    <cellStyle name="Note 68 3 3" xfId="10891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5" xr:uid="{00000000-0005-0000-0000-0000B9380000}"/>
    <cellStyle name="Note 68 4 3" xfId="11057" xr:uid="{00000000-0005-0000-0000-0000BA380000}"/>
    <cellStyle name="Note 68 5" xfId="6854" xr:uid="{00000000-0005-0000-0000-0000BB380000}"/>
    <cellStyle name="Note 68 5 2" xfId="11549" xr:uid="{00000000-0005-0000-0000-0000BC380000}"/>
    <cellStyle name="Note 68 6" xfId="10889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3" xr:uid="{00000000-0005-0000-0000-0000C1380000}"/>
    <cellStyle name="Note 69 2 3" xfId="10893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4" xr:uid="{00000000-0005-0000-0000-0000C5380000}"/>
    <cellStyle name="Note 69 3 3" xfId="10894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6" xr:uid="{00000000-0005-0000-0000-0000C9380000}"/>
    <cellStyle name="Note 69 4 3" xfId="11058" xr:uid="{00000000-0005-0000-0000-0000CA380000}"/>
    <cellStyle name="Note 69 5" xfId="6857" xr:uid="{00000000-0005-0000-0000-0000CB380000}"/>
    <cellStyle name="Note 69 5 2" xfId="11552" xr:uid="{00000000-0005-0000-0000-0000CC380000}"/>
    <cellStyle name="Note 69 6" xfId="10892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6" xr:uid="{00000000-0005-0000-0000-0000D4380000}"/>
    <cellStyle name="Note 72 2 3" xfId="10896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7" xr:uid="{00000000-0005-0000-0000-0000D8380000}"/>
    <cellStyle name="Note 72 3 3" xfId="10897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7" xr:uid="{00000000-0005-0000-0000-0000DC380000}"/>
    <cellStyle name="Note 72 4 3" xfId="11059" xr:uid="{00000000-0005-0000-0000-0000DD380000}"/>
    <cellStyle name="Note 72 5" xfId="6860" xr:uid="{00000000-0005-0000-0000-0000DE380000}"/>
    <cellStyle name="Note 72 5 2" xfId="11555" xr:uid="{00000000-0005-0000-0000-0000DF380000}"/>
    <cellStyle name="Note 72 6" xfId="10895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9" xr:uid="{00000000-0005-0000-0000-0000E4380000}"/>
    <cellStyle name="Note 73 2 3" xfId="10899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60" xr:uid="{00000000-0005-0000-0000-0000E8380000}"/>
    <cellStyle name="Note 73 3 3" xfId="10900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8" xr:uid="{00000000-0005-0000-0000-0000EC380000}"/>
    <cellStyle name="Note 73 4 3" xfId="11060" xr:uid="{00000000-0005-0000-0000-0000ED380000}"/>
    <cellStyle name="Note 73 5" xfId="6863" xr:uid="{00000000-0005-0000-0000-0000EE380000}"/>
    <cellStyle name="Note 73 5 2" xfId="11558" xr:uid="{00000000-0005-0000-0000-0000EF380000}"/>
    <cellStyle name="Note 73 6" xfId="10898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2" xr:uid="{00000000-0005-0000-0000-0000F5380000}"/>
    <cellStyle name="Note 75 2 3" xfId="10902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3" xr:uid="{00000000-0005-0000-0000-0000F9380000}"/>
    <cellStyle name="Note 75 3 3" xfId="10903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9" xr:uid="{00000000-0005-0000-0000-0000FD380000}"/>
    <cellStyle name="Note 75 4 3" xfId="11061" xr:uid="{00000000-0005-0000-0000-0000FE380000}"/>
    <cellStyle name="Note 75 5" xfId="6866" xr:uid="{00000000-0005-0000-0000-0000FF380000}"/>
    <cellStyle name="Note 75 5 2" xfId="11561" xr:uid="{00000000-0005-0000-0000-000000390000}"/>
    <cellStyle name="Note 75 6" xfId="10901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5" xr:uid="{00000000-0005-0000-0000-000006390000}"/>
    <cellStyle name="Note 77 2 3" xfId="10905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6" xr:uid="{00000000-0005-0000-0000-00000A390000}"/>
    <cellStyle name="Note 77 3 3" xfId="10906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10" xr:uid="{00000000-0005-0000-0000-00000E390000}"/>
    <cellStyle name="Note 77 4 3" xfId="11062" xr:uid="{00000000-0005-0000-0000-00000F390000}"/>
    <cellStyle name="Note 77 5" xfId="6869" xr:uid="{00000000-0005-0000-0000-000010390000}"/>
    <cellStyle name="Note 77 5 2" xfId="11564" xr:uid="{00000000-0005-0000-0000-000011390000}"/>
    <cellStyle name="Note 77 6" xfId="10904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8" xr:uid="{00000000-0005-0000-0000-000017390000}"/>
    <cellStyle name="Note 79 2 3" xfId="10908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9" xr:uid="{00000000-0005-0000-0000-00001B390000}"/>
    <cellStyle name="Note 79 3 3" xfId="10909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1" xr:uid="{00000000-0005-0000-0000-00001F390000}"/>
    <cellStyle name="Note 79 4 3" xfId="11063" xr:uid="{00000000-0005-0000-0000-000020390000}"/>
    <cellStyle name="Note 79 5" xfId="6872" xr:uid="{00000000-0005-0000-0000-000021390000}"/>
    <cellStyle name="Note 79 5 2" xfId="11567" xr:uid="{00000000-0005-0000-0000-000022390000}"/>
    <cellStyle name="Note 79 6" xfId="10907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1" xr:uid="{00000000-0005-0000-0000-000029390000}"/>
    <cellStyle name="Note 81 2 3" xfId="10911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2" xr:uid="{00000000-0005-0000-0000-00002D390000}"/>
    <cellStyle name="Note 81 3 3" xfId="10912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2" xr:uid="{00000000-0005-0000-0000-000031390000}"/>
    <cellStyle name="Note 81 4 3" xfId="11064" xr:uid="{00000000-0005-0000-0000-000032390000}"/>
    <cellStyle name="Note 81 5" xfId="6875" xr:uid="{00000000-0005-0000-0000-000033390000}"/>
    <cellStyle name="Note 81 5 2" xfId="11570" xr:uid="{00000000-0005-0000-0000-000034390000}"/>
    <cellStyle name="Note 81 6" xfId="10910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4" xr:uid="{00000000-0005-0000-0000-000039390000}"/>
    <cellStyle name="Note 82 2 3" xfId="10914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5" xr:uid="{00000000-0005-0000-0000-00003D390000}"/>
    <cellStyle name="Note 82 3 3" xfId="10915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3" xr:uid="{00000000-0005-0000-0000-000041390000}"/>
    <cellStyle name="Note 82 4 3" xfId="11065" xr:uid="{00000000-0005-0000-0000-000042390000}"/>
    <cellStyle name="Note 82 5" xfId="6878" xr:uid="{00000000-0005-0000-0000-000043390000}"/>
    <cellStyle name="Note 82 5 2" xfId="11573" xr:uid="{00000000-0005-0000-0000-000044390000}"/>
    <cellStyle name="Note 82 6" xfId="10913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7" xr:uid="{00000000-0005-0000-0000-000049390000}"/>
    <cellStyle name="Note 83 2 3" xfId="10917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8" xr:uid="{00000000-0005-0000-0000-00004D390000}"/>
    <cellStyle name="Note 83 3 3" xfId="10918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4" xr:uid="{00000000-0005-0000-0000-000051390000}"/>
    <cellStyle name="Note 83 4 3" xfId="11066" xr:uid="{00000000-0005-0000-0000-000052390000}"/>
    <cellStyle name="Note 83 5" xfId="6881" xr:uid="{00000000-0005-0000-0000-000053390000}"/>
    <cellStyle name="Note 83 5 2" xfId="11576" xr:uid="{00000000-0005-0000-0000-000054390000}"/>
    <cellStyle name="Note 83 6" xfId="10916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80" xr:uid="{00000000-0005-0000-0000-000059390000}"/>
    <cellStyle name="Note 84 2 3" xfId="10920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1" xr:uid="{00000000-0005-0000-0000-00005D390000}"/>
    <cellStyle name="Note 84 3 3" xfId="10921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5" xr:uid="{00000000-0005-0000-0000-000061390000}"/>
    <cellStyle name="Note 84 4 3" xfId="11067" xr:uid="{00000000-0005-0000-0000-000062390000}"/>
    <cellStyle name="Note 84 5" xfId="6884" xr:uid="{00000000-0005-0000-0000-000063390000}"/>
    <cellStyle name="Note 84 5 2" xfId="11579" xr:uid="{00000000-0005-0000-0000-000064390000}"/>
    <cellStyle name="Note 84 6" xfId="10919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3" xr:uid="{00000000-0005-0000-0000-000069390000}"/>
    <cellStyle name="Note 85 2 3" xfId="10923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4" xr:uid="{00000000-0005-0000-0000-00006D390000}"/>
    <cellStyle name="Note 85 3 3" xfId="10924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6" xr:uid="{00000000-0005-0000-0000-000071390000}"/>
    <cellStyle name="Note 85 4 3" xfId="11068" xr:uid="{00000000-0005-0000-0000-000072390000}"/>
    <cellStyle name="Note 85 5" xfId="6887" xr:uid="{00000000-0005-0000-0000-000073390000}"/>
    <cellStyle name="Note 85 5 2" xfId="11582" xr:uid="{00000000-0005-0000-0000-000074390000}"/>
    <cellStyle name="Note 85 6" xfId="10922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6" xr:uid="{00000000-0005-0000-0000-000079390000}"/>
    <cellStyle name="Note 86 2 3" xfId="10926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7" xr:uid="{00000000-0005-0000-0000-00007D390000}"/>
    <cellStyle name="Note 86 3 3" xfId="10927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7" xr:uid="{00000000-0005-0000-0000-000081390000}"/>
    <cellStyle name="Note 86 4 3" xfId="11069" xr:uid="{00000000-0005-0000-0000-000082390000}"/>
    <cellStyle name="Note 86 5" xfId="6890" xr:uid="{00000000-0005-0000-0000-000083390000}"/>
    <cellStyle name="Note 86 5 2" xfId="11585" xr:uid="{00000000-0005-0000-0000-000084390000}"/>
    <cellStyle name="Note 86 6" xfId="10925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9" xr:uid="{00000000-0005-0000-0000-000089390000}"/>
    <cellStyle name="Note 87 2 3" xfId="10929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90" xr:uid="{00000000-0005-0000-0000-00008D390000}"/>
    <cellStyle name="Note 87 3 3" xfId="10930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8" xr:uid="{00000000-0005-0000-0000-000091390000}"/>
    <cellStyle name="Note 87 4 3" xfId="11070" xr:uid="{00000000-0005-0000-0000-000092390000}"/>
    <cellStyle name="Note 87 5" xfId="6893" xr:uid="{00000000-0005-0000-0000-000093390000}"/>
    <cellStyle name="Note 87 5 2" xfId="11588" xr:uid="{00000000-0005-0000-0000-000094390000}"/>
    <cellStyle name="Note 87 6" xfId="10928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2" xr:uid="{00000000-0005-0000-0000-000099390000}"/>
    <cellStyle name="Note 88 2 3" xfId="10932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3" xr:uid="{00000000-0005-0000-0000-00009D390000}"/>
    <cellStyle name="Note 88 3 3" xfId="10933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9" xr:uid="{00000000-0005-0000-0000-0000A1390000}"/>
    <cellStyle name="Note 88 4 3" xfId="11071" xr:uid="{00000000-0005-0000-0000-0000A2390000}"/>
    <cellStyle name="Note 88 5" xfId="6896" xr:uid="{00000000-0005-0000-0000-0000A3390000}"/>
    <cellStyle name="Note 88 5 2" xfId="11591" xr:uid="{00000000-0005-0000-0000-0000A4390000}"/>
    <cellStyle name="Note 88 6" xfId="10931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5" xr:uid="{00000000-0005-0000-0000-0000A9390000}"/>
    <cellStyle name="Note 89 2 3" xfId="10935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6" xr:uid="{00000000-0005-0000-0000-0000AD390000}"/>
    <cellStyle name="Note 89 3 3" xfId="10936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20" xr:uid="{00000000-0005-0000-0000-0000B1390000}"/>
    <cellStyle name="Note 89 4 3" xfId="11072" xr:uid="{00000000-0005-0000-0000-0000B2390000}"/>
    <cellStyle name="Note 89 5" xfId="6899" xr:uid="{00000000-0005-0000-0000-0000B3390000}"/>
    <cellStyle name="Note 89 5 2" xfId="11594" xr:uid="{00000000-0005-0000-0000-0000B4390000}"/>
    <cellStyle name="Note 89 6" xfId="10934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8" xr:uid="{00000000-0005-0000-0000-0000B9390000}"/>
    <cellStyle name="Note 9 2 3" xfId="10938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9" xr:uid="{00000000-0005-0000-0000-0000BD390000}"/>
    <cellStyle name="Note 9 3 3" xfId="10939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1" xr:uid="{00000000-0005-0000-0000-0000C1390000}"/>
    <cellStyle name="Note 9 4 3" xfId="11073" xr:uid="{00000000-0005-0000-0000-0000C2390000}"/>
    <cellStyle name="Note 9 5" xfId="6902" xr:uid="{00000000-0005-0000-0000-0000C3390000}"/>
    <cellStyle name="Note 9 5 2" xfId="11597" xr:uid="{00000000-0005-0000-0000-0000C4390000}"/>
    <cellStyle name="Note 9 6" xfId="10937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1" xr:uid="{00000000-0005-0000-0000-0000C9390000}"/>
    <cellStyle name="Note 90 2 3" xfId="10941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2" xr:uid="{00000000-0005-0000-0000-0000CD390000}"/>
    <cellStyle name="Note 90 3 3" xfId="10942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2" xr:uid="{00000000-0005-0000-0000-0000D1390000}"/>
    <cellStyle name="Note 90 4 3" xfId="11074" xr:uid="{00000000-0005-0000-0000-0000D2390000}"/>
    <cellStyle name="Note 90 5" xfId="6905" xr:uid="{00000000-0005-0000-0000-0000D3390000}"/>
    <cellStyle name="Note 90 5 2" xfId="11600" xr:uid="{00000000-0005-0000-0000-0000D4390000}"/>
    <cellStyle name="Note 90 6" xfId="10940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4" xr:uid="{00000000-0005-0000-0000-0000D9390000}"/>
    <cellStyle name="Note 91 2 3" xfId="10944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5" xr:uid="{00000000-0005-0000-0000-0000DD390000}"/>
    <cellStyle name="Note 91 3 3" xfId="10945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3" xr:uid="{00000000-0005-0000-0000-0000E1390000}"/>
    <cellStyle name="Note 91 4 3" xfId="11075" xr:uid="{00000000-0005-0000-0000-0000E2390000}"/>
    <cellStyle name="Note 91 5" xfId="6908" xr:uid="{00000000-0005-0000-0000-0000E3390000}"/>
    <cellStyle name="Note 91 5 2" xfId="11603" xr:uid="{00000000-0005-0000-0000-0000E4390000}"/>
    <cellStyle name="Note 91 6" xfId="10943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7" xr:uid="{00000000-0005-0000-0000-0000E9390000}"/>
    <cellStyle name="Note 92 2 3" xfId="10947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8" xr:uid="{00000000-0005-0000-0000-0000ED390000}"/>
    <cellStyle name="Note 92 3 3" xfId="10948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4" xr:uid="{00000000-0005-0000-0000-0000F1390000}"/>
    <cellStyle name="Note 92 4 3" xfId="11076" xr:uid="{00000000-0005-0000-0000-0000F2390000}"/>
    <cellStyle name="Note 92 5" xfId="6911" xr:uid="{00000000-0005-0000-0000-0000F3390000}"/>
    <cellStyle name="Note 92 5 2" xfId="11606" xr:uid="{00000000-0005-0000-0000-0000F4390000}"/>
    <cellStyle name="Note 92 6" xfId="10946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10" xr:uid="{00000000-0005-0000-0000-0000F9390000}"/>
    <cellStyle name="Note 93 2 3" xfId="10950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1" xr:uid="{00000000-0005-0000-0000-0000FD390000}"/>
    <cellStyle name="Note 93 3 3" xfId="10951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5" xr:uid="{00000000-0005-0000-0000-0000013A0000}"/>
    <cellStyle name="Note 93 4 3" xfId="11077" xr:uid="{00000000-0005-0000-0000-0000023A0000}"/>
    <cellStyle name="Note 93 5" xfId="6914" xr:uid="{00000000-0005-0000-0000-0000033A0000}"/>
    <cellStyle name="Note 93 5 2" xfId="11609" xr:uid="{00000000-0005-0000-0000-0000043A0000}"/>
    <cellStyle name="Note 93 6" xfId="10949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3" xr:uid="{00000000-0005-0000-0000-00000A3A0000}"/>
    <cellStyle name="Note 95 2 3" xfId="10953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4" xr:uid="{00000000-0005-0000-0000-00000E3A0000}"/>
    <cellStyle name="Note 95 3 3" xfId="10954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6" xr:uid="{00000000-0005-0000-0000-0000123A0000}"/>
    <cellStyle name="Note 95 4 3" xfId="11078" xr:uid="{00000000-0005-0000-0000-0000133A0000}"/>
    <cellStyle name="Note 95 5" xfId="6917" xr:uid="{00000000-0005-0000-0000-0000143A0000}"/>
    <cellStyle name="Note 95 5 2" xfId="11612" xr:uid="{00000000-0005-0000-0000-0000153A0000}"/>
    <cellStyle name="Note 95 6" xfId="10952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6" xr:uid="{00000000-0005-0000-0000-00001A3A0000}"/>
    <cellStyle name="Note 96 2 3" xfId="10956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7" xr:uid="{00000000-0005-0000-0000-00001E3A0000}"/>
    <cellStyle name="Note 96 3 3" xfId="10957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7" xr:uid="{00000000-0005-0000-0000-0000223A0000}"/>
    <cellStyle name="Note 96 4 3" xfId="11079" xr:uid="{00000000-0005-0000-0000-0000233A0000}"/>
    <cellStyle name="Note 96 5" xfId="6920" xr:uid="{00000000-0005-0000-0000-0000243A0000}"/>
    <cellStyle name="Note 96 5 2" xfId="11615" xr:uid="{00000000-0005-0000-0000-0000253A0000}"/>
    <cellStyle name="Note 96 6" xfId="10955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9" xr:uid="{00000000-0005-0000-0000-00002A3A0000}"/>
    <cellStyle name="Note 97 2 3" xfId="10959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20" xr:uid="{00000000-0005-0000-0000-00002E3A0000}"/>
    <cellStyle name="Note 97 3 3" xfId="10960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8" xr:uid="{00000000-0005-0000-0000-0000323A0000}"/>
    <cellStyle name="Note 97 4 3" xfId="11080" xr:uid="{00000000-0005-0000-0000-0000333A0000}"/>
    <cellStyle name="Note 97 5" xfId="6923" xr:uid="{00000000-0005-0000-0000-0000343A0000}"/>
    <cellStyle name="Note 97 5 2" xfId="11618" xr:uid="{00000000-0005-0000-0000-0000353A0000}"/>
    <cellStyle name="Note 97 6" xfId="10958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2" xr:uid="{00000000-0005-0000-0000-00003A3A0000}"/>
    <cellStyle name="Note 98 2 3" xfId="10962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3" xr:uid="{00000000-0005-0000-0000-00003E3A0000}"/>
    <cellStyle name="Note 98 3 3" xfId="10963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9" xr:uid="{00000000-0005-0000-0000-0000423A0000}"/>
    <cellStyle name="Note 98 4 3" xfId="11081" xr:uid="{00000000-0005-0000-0000-0000433A0000}"/>
    <cellStyle name="Note 98 5" xfId="6926" xr:uid="{00000000-0005-0000-0000-0000443A0000}"/>
    <cellStyle name="Note 98 5 2" xfId="11621" xr:uid="{00000000-0005-0000-0000-0000453A0000}"/>
    <cellStyle name="Note 98 6" xfId="10961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5" xr:uid="{00000000-0005-0000-0000-00004A3A0000}"/>
    <cellStyle name="Note 99 2 3" xfId="10965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6" xr:uid="{00000000-0005-0000-0000-00004E3A0000}"/>
    <cellStyle name="Note 99 3 3" xfId="10966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30" xr:uid="{00000000-0005-0000-0000-0000523A0000}"/>
    <cellStyle name="Note 99 4 3" xfId="11082" xr:uid="{00000000-0005-0000-0000-0000533A0000}"/>
    <cellStyle name="Note 99 5" xfId="6929" xr:uid="{00000000-0005-0000-0000-0000543A0000}"/>
    <cellStyle name="Note 99 5 2" xfId="11624" xr:uid="{00000000-0005-0000-0000-0000553A0000}"/>
    <cellStyle name="Note 99 6" xfId="10964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" xfId="7081" builtinId="5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8" xr:uid="{00000000-0005-0000-0000-0000AE3A0000}"/>
    <cellStyle name="Percent 5 2 3" xfId="10968" xr:uid="{00000000-0005-0000-0000-0000AF3A0000}"/>
    <cellStyle name="Percent 5 3" xfId="6932" xr:uid="{00000000-0005-0000-0000-0000B03A0000}"/>
    <cellStyle name="Percent 5 3 2" xfId="11627" xr:uid="{00000000-0005-0000-0000-0000B13A0000}"/>
    <cellStyle name="Percent 5 4" xfId="10967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30" xr:uid="{00000000-0005-0000-0000-0000B63A0000}"/>
    <cellStyle name="Percent 6 2 3" xfId="10970" xr:uid="{00000000-0005-0000-0000-0000B73A0000}"/>
    <cellStyle name="Percent 6 3" xfId="6934" xr:uid="{00000000-0005-0000-0000-0000B83A0000}"/>
    <cellStyle name="Percent 6 3 2" xfId="11629" xr:uid="{00000000-0005-0000-0000-0000B93A0000}"/>
    <cellStyle name="Percent 6 4" xfId="10969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1" xr:uid="{00000000-0005-0000-0000-0000BD3A0000}"/>
    <cellStyle name="Percent 7 3" xfId="10971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4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9070</xdr:colOff>
      <xdr:row>43</xdr:row>
      <xdr:rowOff>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0BE40B-00F5-4CDA-88C0-075A67EAF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54699" cy="82910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117773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179159</xdr:colOff>
      <xdr:row>1</xdr:row>
      <xdr:rowOff>170042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22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48360</xdr:colOff>
      <xdr:row>0</xdr:row>
      <xdr:rowOff>35902</xdr:rowOff>
    </xdr:from>
    <xdr:to>
      <xdr:col>1</xdr:col>
      <xdr:colOff>226159</xdr:colOff>
      <xdr:row>1</xdr:row>
      <xdr:rowOff>170042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1620" y="35902"/>
          <a:ext cx="932179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47625</xdr:rowOff>
    </xdr:from>
    <xdr:to>
      <xdr:col>11</xdr:col>
      <xdr:colOff>130432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591972-3FA9-4EB6-8F89-9B8AD0F9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09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AE01C2-F569-47D6-B96B-3686955E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2490DBCE-1D25-4675-A7D0-8E414F73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571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0</xdr:row>
      <xdr:rowOff>47625</xdr:rowOff>
    </xdr:from>
    <xdr:to>
      <xdr:col>1</xdr:col>
      <xdr:colOff>815590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F6715B-B2E6-4F62-9B5A-8DA2A6EC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2" y="47625"/>
          <a:ext cx="746317" cy="31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A3881-5300-4F7C-882E-11A87359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4814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717468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239EF1-1338-43CB-98D7-B71C4279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26216</xdr:rowOff>
    </xdr:from>
    <xdr:to>
      <xdr:col>2</xdr:col>
      <xdr:colOff>401682</xdr:colOff>
      <xdr:row>2</xdr:row>
      <xdr:rowOff>20503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43291"/>
          <a:ext cx="883647" cy="394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436179</xdr:colOff>
      <xdr:row>3</xdr:row>
      <xdr:rowOff>36786</xdr:rowOff>
    </xdr:from>
    <xdr:to>
      <xdr:col>7</xdr:col>
      <xdr:colOff>281831</xdr:colOff>
      <xdr:row>15</xdr:row>
      <xdr:rowOff>97482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95C224-B389-4743-B056-7EF00FEC5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062" y="467710"/>
          <a:ext cx="4612093" cy="2189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25016</xdr:rowOff>
    </xdr:from>
    <xdr:to>
      <xdr:col>12</xdr:col>
      <xdr:colOff>235531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4CC5C-3916-4011-9A2F-8F067A96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873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A04D20-1336-4892-9B21-499F8961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28575</xdr:rowOff>
    </xdr:from>
    <xdr:to>
      <xdr:col>12</xdr:col>
      <xdr:colOff>268803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5ABDE4-F565-40F0-B7E6-A30F58B9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920" y="28575"/>
          <a:ext cx="86593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538049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08EAE2-D3BA-4789-AD46-F7F1CFF6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027C8B-12AF-47DE-8AFC-D54599DC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920" y="28575"/>
          <a:ext cx="86593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413359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421204</xdr:colOff>
      <xdr:row>1</xdr:row>
      <xdr:rowOff>170335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0" y="28575"/>
          <a:ext cx="876094" cy="31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8DE3F6-13F3-40E7-97EE-F6D27620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204858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5837E-8823-439D-B1E4-8E10732F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9"/>
  <sheetViews>
    <sheetView view="pageBreakPreview" zoomScale="60" zoomScaleNormal="70" workbookViewId="0">
      <selection activeCell="AB9" sqref="AB9"/>
    </sheetView>
  </sheetViews>
  <sheetFormatPr defaultColWidth="9.33203125" defaultRowHeight="14.4" x14ac:dyDescent="0.3"/>
  <cols>
    <col min="1" max="1" width="2.6640625" customWidth="1"/>
    <col min="2" max="2" width="6.6640625" customWidth="1"/>
    <col min="3" max="4" width="10.6640625" bestFit="1" customWidth="1"/>
    <col min="5" max="5" width="6.6640625" customWidth="1"/>
    <col min="6" max="6" width="11.33203125" customWidth="1"/>
    <col min="7" max="7" width="14" customWidth="1"/>
    <col min="8" max="8" width="9.6640625" bestFit="1" customWidth="1"/>
    <col min="9" max="9" width="7.6640625" customWidth="1"/>
    <col min="10" max="10" width="5.44140625" customWidth="1"/>
    <col min="11" max="11" width="10.6640625" customWidth="1"/>
  </cols>
  <sheetData>
    <row r="1" spans="1:11" x14ac:dyDescent="0.3">
      <c r="A1" s="2"/>
    </row>
    <row r="2" spans="1:11" x14ac:dyDescent="0.3">
      <c r="A2" s="2"/>
      <c r="G2" s="49"/>
      <c r="H2" s="323"/>
      <c r="I2" s="323"/>
      <c r="J2" s="323"/>
      <c r="K2" s="323"/>
    </row>
    <row r="3" spans="1:11" ht="7.5" customHeight="1" x14ac:dyDescent="0.3"/>
    <row r="5" spans="1:11" ht="6.75" customHeight="1" x14ac:dyDescent="0.3">
      <c r="A5" s="324"/>
      <c r="B5" s="324"/>
      <c r="C5" s="324"/>
      <c r="D5" s="324"/>
      <c r="E5" s="324"/>
      <c r="F5" s="324"/>
      <c r="G5" s="324"/>
      <c r="H5" s="324"/>
      <c r="I5" s="324"/>
    </row>
    <row r="6" spans="1:11" ht="15" customHeight="1" x14ac:dyDescent="0.3">
      <c r="E6" s="94"/>
      <c r="F6" s="82"/>
      <c r="G6" s="82"/>
      <c r="H6" s="93"/>
    </row>
    <row r="7" spans="1:11" ht="15" customHeight="1" x14ac:dyDescent="0.3">
      <c r="E7" s="94"/>
      <c r="F7" s="82"/>
      <c r="G7" s="82"/>
      <c r="H7" s="93"/>
    </row>
    <row r="8" spans="1:11" ht="15" customHeight="1" x14ac:dyDescent="0.3">
      <c r="E8" s="94"/>
      <c r="F8" s="82"/>
      <c r="G8" s="82"/>
      <c r="H8" s="93"/>
    </row>
    <row r="9" spans="1:11" ht="6.75" customHeight="1" x14ac:dyDescent="0.3">
      <c r="E9" s="94"/>
      <c r="F9" s="82"/>
      <c r="G9" s="82"/>
      <c r="H9" s="93"/>
    </row>
    <row r="10" spans="1:11" ht="59.25" customHeight="1" x14ac:dyDescent="0.3">
      <c r="B10" s="325"/>
      <c r="C10" s="325"/>
      <c r="D10" s="326"/>
      <c r="E10" s="327"/>
      <c r="F10" s="325"/>
      <c r="G10" s="325"/>
      <c r="H10" s="325"/>
      <c r="I10" s="325"/>
    </row>
    <row r="11" spans="1:11" ht="15" customHeight="1" x14ac:dyDescent="0.3">
      <c r="B11" s="82"/>
      <c r="C11" s="82"/>
      <c r="D11" s="93"/>
      <c r="E11" s="94"/>
      <c r="F11" s="82"/>
      <c r="G11" s="82"/>
      <c r="H11" s="93"/>
    </row>
    <row r="12" spans="1:11" ht="15" customHeight="1" x14ac:dyDescent="0.3">
      <c r="B12" s="82"/>
      <c r="C12" s="82"/>
      <c r="D12" s="93"/>
      <c r="E12" s="94"/>
      <c r="F12" s="82"/>
      <c r="G12" s="82"/>
      <c r="H12" s="93"/>
    </row>
    <row r="13" spans="1:11" ht="15" customHeight="1" x14ac:dyDescent="0.3">
      <c r="B13" s="82"/>
      <c r="C13" s="82"/>
      <c r="D13" s="93"/>
      <c r="E13" s="94"/>
      <c r="F13" s="82"/>
      <c r="G13" s="82"/>
      <c r="H13" s="93"/>
    </row>
    <row r="45" spans="9:9" ht="6.6" customHeight="1" x14ac:dyDescent="0.3">
      <c r="I45" s="5"/>
    </row>
    <row r="46" spans="9:9" x14ac:dyDescent="0.3">
      <c r="I46" s="5"/>
    </row>
    <row r="48" spans="9:9" ht="20.25" customHeight="1" x14ac:dyDescent="0.3"/>
    <row r="49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J39"/>
  <sheetViews>
    <sheetView view="pageBreakPreview" zoomScale="70" zoomScaleNormal="145" zoomScaleSheetLayoutView="70" workbookViewId="0">
      <selection activeCell="B27" sqref="B27"/>
    </sheetView>
  </sheetViews>
  <sheetFormatPr defaultColWidth="8.6640625" defaultRowHeight="14.4" x14ac:dyDescent="0.3"/>
  <cols>
    <col min="1" max="1" width="11" customWidth="1"/>
    <col min="2" max="2" width="13.6640625" customWidth="1"/>
    <col min="3" max="7" width="15.6640625" customWidth="1"/>
    <col min="8" max="8" width="10.21875" bestFit="1" customWidth="1"/>
    <col min="9" max="9" width="14.109375" bestFit="1" customWidth="1"/>
    <col min="10" max="10" width="4.6640625" customWidth="1"/>
    <col min="11" max="11" width="2.33203125" customWidth="1"/>
  </cols>
  <sheetData>
    <row r="2" spans="1:10" x14ac:dyDescent="0.3">
      <c r="J2" s="103" t="s">
        <v>349</v>
      </c>
    </row>
    <row r="3" spans="1:10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7.5" customHeight="1" x14ac:dyDescent="0.3"/>
    <row r="5" spans="1:10" x14ac:dyDescent="0.3">
      <c r="A5" s="12"/>
      <c r="B5" s="324" t="s">
        <v>61</v>
      </c>
      <c r="C5" s="324"/>
      <c r="D5" s="324"/>
      <c r="E5" s="324"/>
      <c r="F5" s="324"/>
      <c r="G5" s="324"/>
      <c r="H5" s="12"/>
      <c r="I5" s="13" t="s">
        <v>273</v>
      </c>
      <c r="J5" s="12"/>
    </row>
    <row r="6" spans="1:10" ht="7.5" customHeight="1" x14ac:dyDescent="0.3"/>
    <row r="7" spans="1:10" ht="14.25" customHeight="1" x14ac:dyDescent="0.3">
      <c r="A7" s="347" t="s">
        <v>2</v>
      </c>
      <c r="B7" s="347" t="s">
        <v>26</v>
      </c>
      <c r="C7" s="377" t="s">
        <v>1</v>
      </c>
      <c r="D7" s="379"/>
      <c r="E7" s="377" t="s">
        <v>0</v>
      </c>
      <c r="F7" s="379"/>
      <c r="G7" s="380" t="s">
        <v>316</v>
      </c>
      <c r="H7" s="377" t="s">
        <v>19</v>
      </c>
      <c r="I7" s="378"/>
    </row>
    <row r="8" spans="1:10" ht="21.6" customHeight="1" x14ac:dyDescent="0.3">
      <c r="A8" s="348"/>
      <c r="B8" s="348"/>
      <c r="C8" s="53" t="s">
        <v>17</v>
      </c>
      <c r="D8" s="53" t="s">
        <v>18</v>
      </c>
      <c r="E8" s="53" t="s">
        <v>17</v>
      </c>
      <c r="F8" s="53" t="s">
        <v>18</v>
      </c>
      <c r="G8" s="372"/>
      <c r="H8" s="53" t="s">
        <v>1</v>
      </c>
      <c r="I8" s="53" t="s">
        <v>0</v>
      </c>
    </row>
    <row r="9" spans="1:10" ht="14.25" hidden="1" customHeight="1" x14ac:dyDescent="0.3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hidden="1" customHeight="1" x14ac:dyDescent="0.3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96">
        <v>-39869.153752928949</v>
      </c>
      <c r="H12" s="4">
        <v>63.368487665404693</v>
      </c>
      <c r="I12" s="4">
        <v>36.631512334595314</v>
      </c>
    </row>
    <row r="13" spans="1:10" ht="14.25" customHeight="1" x14ac:dyDescent="0.3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96">
        <v>-50745.836466144072</v>
      </c>
      <c r="H13" s="4">
        <v>63.025601909526415</v>
      </c>
      <c r="I13" s="4">
        <v>36.974398090473578</v>
      </c>
    </row>
    <row r="14" spans="1:10" ht="14.25" customHeight="1" x14ac:dyDescent="0.3">
      <c r="A14" s="70">
        <v>2019</v>
      </c>
      <c r="B14" s="99">
        <v>2230919.1716577141</v>
      </c>
      <c r="C14" s="96">
        <v>1482994.3013984971</v>
      </c>
      <c r="D14" s="96">
        <v>1532189.4846902371</v>
      </c>
      <c r="E14" s="96">
        <v>747924.87025921699</v>
      </c>
      <c r="F14" s="96">
        <v>698729.68696747697</v>
      </c>
      <c r="G14" s="96">
        <v>49195.183291740017</v>
      </c>
      <c r="H14" s="4">
        <v>67.577163359268226</v>
      </c>
      <c r="I14" s="4">
        <v>32.422836640731767</v>
      </c>
    </row>
    <row r="15" spans="1:10" ht="14.25" customHeight="1" x14ac:dyDescent="0.3">
      <c r="A15" s="70">
        <v>2020</v>
      </c>
      <c r="B15" s="99">
        <v>2229231.693650391</v>
      </c>
      <c r="C15" s="96">
        <v>1551295.958268855</v>
      </c>
      <c r="D15" s="96">
        <v>1503418.259680151</v>
      </c>
      <c r="E15" s="96">
        <v>677935.73538153595</v>
      </c>
      <c r="F15" s="96">
        <v>725813.43397023994</v>
      </c>
      <c r="G15" s="96">
        <v>-47877.698588703992</v>
      </c>
      <c r="H15" s="4">
        <v>68.514955772651845</v>
      </c>
      <c r="I15" s="4">
        <v>31.485044227348158</v>
      </c>
    </row>
    <row r="16" spans="1:10" s="49" customFormat="1" ht="14.25" customHeight="1" x14ac:dyDescent="0.3">
      <c r="A16" s="70">
        <v>2021</v>
      </c>
      <c r="B16" s="99">
        <v>3302816.1858592229</v>
      </c>
      <c r="C16" s="96">
        <v>2452020.8140273341</v>
      </c>
      <c r="D16" s="96">
        <v>2489995.3516566362</v>
      </c>
      <c r="E16" s="96">
        <v>850795.37183188903</v>
      </c>
      <c r="F16" s="96">
        <v>812820.83420258702</v>
      </c>
      <c r="G16" s="96">
        <v>37974.537629302009</v>
      </c>
      <c r="H16" s="4">
        <v>74.815186307413455</v>
      </c>
      <c r="I16" s="4">
        <v>25.184813692586538</v>
      </c>
    </row>
    <row r="17" spans="1:9" s="49" customFormat="1" ht="14.25" customHeight="1" x14ac:dyDescent="0.3">
      <c r="A17" s="70">
        <v>2022</v>
      </c>
      <c r="B17" s="99">
        <v>3617897.011134157</v>
      </c>
      <c r="C17" s="96">
        <v>2405498.719258985</v>
      </c>
      <c r="D17" s="96">
        <v>2466074.1346513922</v>
      </c>
      <c r="E17" s="96">
        <v>1212398.2918751719</v>
      </c>
      <c r="F17" s="96">
        <v>1151822.876482765</v>
      </c>
      <c r="G17" s="96">
        <v>60575.415392406983</v>
      </c>
      <c r="H17" s="4">
        <v>67.326029996404074</v>
      </c>
      <c r="I17" s="4">
        <v>32.67397000359594</v>
      </c>
    </row>
    <row r="18" spans="1:9" s="49" customFormat="1" ht="14.25" customHeight="1" x14ac:dyDescent="0.3">
      <c r="A18" s="70">
        <v>2023</v>
      </c>
      <c r="B18" s="99">
        <v>296554.20561882504</v>
      </c>
      <c r="C18" s="96">
        <v>192307.32605514201</v>
      </c>
      <c r="D18" s="96">
        <v>193547.12914398301</v>
      </c>
      <c r="E18" s="96">
        <v>104246.879563683</v>
      </c>
      <c r="F18" s="96">
        <v>103007.076474842</v>
      </c>
      <c r="G18" s="96">
        <v>1239.8030888409994</v>
      </c>
      <c r="H18" s="4">
        <v>65.056311441268463</v>
      </c>
      <c r="I18" s="4">
        <v>34.943688558731516</v>
      </c>
    </row>
    <row r="19" spans="1:9" ht="9.7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</row>
    <row r="20" spans="1:9" s="49" customFormat="1" ht="13.5" customHeight="1" x14ac:dyDescent="0.3">
      <c r="A20" s="63" t="s">
        <v>4</v>
      </c>
      <c r="B20" s="4">
        <v>216199.62604573701</v>
      </c>
      <c r="C20" s="4">
        <v>140838.51845380801</v>
      </c>
      <c r="D20" s="4">
        <v>137625.121016905</v>
      </c>
      <c r="E20" s="4">
        <v>75361.107591929002</v>
      </c>
      <c r="F20" s="4">
        <v>78574.505028832005</v>
      </c>
      <c r="G20" s="4">
        <v>-3213.3974369030038</v>
      </c>
      <c r="H20" s="4">
        <v>64.399657983636843</v>
      </c>
      <c r="I20" s="4">
        <v>35.600342016363143</v>
      </c>
    </row>
    <row r="21" spans="1:9" s="49" customFormat="1" ht="14.25" customHeight="1" x14ac:dyDescent="0.3">
      <c r="A21" s="63" t="s">
        <v>15</v>
      </c>
      <c r="B21" s="4">
        <v>80354.579573088005</v>
      </c>
      <c r="C21" s="4">
        <v>51468.807601334003</v>
      </c>
      <c r="D21" s="4">
        <v>55922.008127077999</v>
      </c>
      <c r="E21" s="4">
        <v>28885.771971753999</v>
      </c>
      <c r="F21" s="4">
        <v>24432.571446009999</v>
      </c>
      <c r="G21" s="4">
        <v>4453.2005257439996</v>
      </c>
      <c r="H21" s="4">
        <v>66.823083574678336</v>
      </c>
      <c r="I21" s="4">
        <v>33.176916425321664</v>
      </c>
    </row>
    <row r="22" spans="1:9" ht="13.2" customHeight="1" x14ac:dyDescent="0.3">
      <c r="A22" s="16"/>
      <c r="B22" s="16"/>
      <c r="C22" s="16"/>
      <c r="D22" s="16"/>
      <c r="E22" s="16"/>
      <c r="F22" s="16"/>
      <c r="G22" s="16"/>
      <c r="H22" s="16"/>
      <c r="I22" s="16"/>
    </row>
    <row r="23" spans="1:9" s="49" customFormat="1" ht="13.5" customHeight="1" x14ac:dyDescent="0.3">
      <c r="A23" s="140" t="s">
        <v>398</v>
      </c>
      <c r="B23" s="99">
        <v>53677.858083902996</v>
      </c>
      <c r="C23" s="96">
        <v>33194.151853618998</v>
      </c>
      <c r="D23" s="96">
        <v>33980.435913510999</v>
      </c>
      <c r="E23" s="96">
        <v>20483.706230283999</v>
      </c>
      <c r="F23" s="96">
        <v>19697.422170392001</v>
      </c>
      <c r="G23" s="96">
        <v>786.28405989199746</v>
      </c>
      <c r="H23" s="4">
        <v>62.571971167450904</v>
      </c>
      <c r="I23" s="4">
        <v>37.428028832549096</v>
      </c>
    </row>
    <row r="24" spans="1:9" s="49" customFormat="1" x14ac:dyDescent="0.3">
      <c r="A24" s="140" t="s">
        <v>399</v>
      </c>
      <c r="B24" s="99">
        <v>48621.671559157003</v>
      </c>
      <c r="C24" s="96">
        <v>31205.639732683001</v>
      </c>
      <c r="D24" s="96">
        <v>34477.161356776996</v>
      </c>
      <c r="E24" s="96">
        <v>17416.031826474002</v>
      </c>
      <c r="F24" s="96">
        <v>14144.510202379999</v>
      </c>
      <c r="G24" s="96">
        <v>3271.5216240940026</v>
      </c>
      <c r="H24" s="4">
        <v>67.544778884807641</v>
      </c>
      <c r="I24" s="4">
        <v>32.455221115192359</v>
      </c>
    </row>
    <row r="25" spans="1:9" ht="12.75" customHeight="1" x14ac:dyDescent="0.3">
      <c r="A25" s="16"/>
      <c r="B25" s="16"/>
      <c r="C25" s="16"/>
      <c r="D25" s="16"/>
      <c r="E25" s="16"/>
      <c r="F25" s="16"/>
      <c r="G25" s="16"/>
      <c r="H25" s="16"/>
      <c r="I25" s="16"/>
    </row>
    <row r="26" spans="1:9" s="49" customFormat="1" ht="14.25" customHeight="1" x14ac:dyDescent="0.3">
      <c r="A26" s="70" t="s">
        <v>400</v>
      </c>
      <c r="B26" s="99">
        <v>9330.0987445400006</v>
      </c>
      <c r="C26" s="47">
        <v>5821.1148387570001</v>
      </c>
      <c r="D26" s="47">
        <v>6549.579667082</v>
      </c>
      <c r="E26" s="47">
        <v>3508.983905783</v>
      </c>
      <c r="F26" s="47">
        <v>2780.5190774580001</v>
      </c>
      <c r="G26" s="96">
        <v>728.46482832499987</v>
      </c>
      <c r="H26" s="4">
        <v>66.294552954642455</v>
      </c>
      <c r="I26" s="4">
        <v>33.705447045357559</v>
      </c>
    </row>
    <row r="27" spans="1:9" s="49" customFormat="1" ht="14.25" customHeight="1" x14ac:dyDescent="0.3">
      <c r="A27" s="70" t="s">
        <v>401</v>
      </c>
      <c r="B27" s="99">
        <v>10734.141361184</v>
      </c>
      <c r="C27" s="47">
        <v>6537.413714372</v>
      </c>
      <c r="D27" s="47">
        <v>7248.5261392060002</v>
      </c>
      <c r="E27" s="47">
        <v>4196.7276468119999</v>
      </c>
      <c r="F27" s="47">
        <v>3485.6152219780001</v>
      </c>
      <c r="G27" s="96">
        <v>711.11242483399974</v>
      </c>
      <c r="H27" s="4">
        <v>64.215382440507469</v>
      </c>
      <c r="I27" s="4">
        <v>35.784617559492524</v>
      </c>
    </row>
    <row r="28" spans="1:9" s="49" customFormat="1" ht="14.25" customHeight="1" x14ac:dyDescent="0.3">
      <c r="A28" s="70" t="s">
        <v>402</v>
      </c>
      <c r="B28" s="99">
        <v>8910.1747610370003</v>
      </c>
      <c r="C28" s="47">
        <v>5738.3589237369997</v>
      </c>
      <c r="D28" s="47">
        <v>6098.273763487</v>
      </c>
      <c r="E28" s="47">
        <v>3171.8158373000001</v>
      </c>
      <c r="F28" s="47">
        <v>2811.9009975499998</v>
      </c>
      <c r="G28" s="96">
        <v>359.91483975000028</v>
      </c>
      <c r="H28" s="4">
        <v>66.422000716439399</v>
      </c>
      <c r="I28" s="4">
        <v>33.577999283560587</v>
      </c>
    </row>
    <row r="29" spans="1:9" s="49" customFormat="1" ht="13.5" customHeight="1" x14ac:dyDescent="0.3">
      <c r="A29" s="70" t="s">
        <v>403</v>
      </c>
      <c r="B29" s="99">
        <v>10164.310490854001</v>
      </c>
      <c r="C29" s="47">
        <v>6817.9169345640003</v>
      </c>
      <c r="D29" s="47">
        <v>7535.0068254039998</v>
      </c>
      <c r="E29" s="47">
        <v>3346.3935562900001</v>
      </c>
      <c r="F29" s="47">
        <v>2629.3036654500002</v>
      </c>
      <c r="G29" s="96">
        <v>717.08989083999995</v>
      </c>
      <c r="H29" s="4">
        <v>70.604512587858153</v>
      </c>
      <c r="I29" s="4">
        <v>29.395487412141836</v>
      </c>
    </row>
    <row r="30" spans="1:9" s="49" customFormat="1" ht="14.25" customHeight="1" x14ac:dyDescent="0.3">
      <c r="A30" s="70" t="s">
        <v>404</v>
      </c>
      <c r="B30" s="99">
        <v>9482.9462015419995</v>
      </c>
      <c r="C30" s="47">
        <v>6290.8353212530001</v>
      </c>
      <c r="D30" s="47">
        <v>7045.7749615980001</v>
      </c>
      <c r="E30" s="47">
        <v>3192.1108802889999</v>
      </c>
      <c r="F30" s="47">
        <v>2437.1712399439998</v>
      </c>
      <c r="G30" s="47">
        <v>754.93964034500004</v>
      </c>
      <c r="H30" s="4">
        <v>70.318917767783844</v>
      </c>
      <c r="I30" s="4">
        <v>29.681082232216159</v>
      </c>
    </row>
    <row r="31" spans="1:9" ht="14.25" customHeight="1" x14ac:dyDescent="0.3">
      <c r="A31" s="25"/>
      <c r="B31" s="21"/>
      <c r="C31" s="4"/>
      <c r="D31" s="4"/>
      <c r="E31" s="4"/>
      <c r="F31" s="4"/>
      <c r="G31" s="4"/>
      <c r="H31" s="23"/>
      <c r="I31" s="21"/>
    </row>
    <row r="32" spans="1:9" ht="14.25" customHeight="1" x14ac:dyDescent="0.3">
      <c r="A32" s="25"/>
      <c r="B32" s="21"/>
      <c r="C32" s="4"/>
      <c r="D32" s="4"/>
      <c r="E32" s="4"/>
      <c r="F32" s="4"/>
      <c r="G32" s="4"/>
      <c r="H32" s="23"/>
      <c r="I32" s="21"/>
    </row>
    <row r="33" spans="1:10" ht="14.25" customHeight="1" x14ac:dyDescent="0.3">
      <c r="A33" s="25"/>
      <c r="B33" s="21"/>
      <c r="C33" s="4"/>
      <c r="D33" s="4"/>
      <c r="E33" s="4"/>
      <c r="F33" s="4"/>
      <c r="G33" s="4"/>
      <c r="H33" s="23"/>
      <c r="I33" s="21"/>
    </row>
    <row r="34" spans="1:10" ht="14.25" customHeight="1" x14ac:dyDescent="0.3">
      <c r="A34" s="25"/>
      <c r="B34" s="21"/>
      <c r="C34" s="4"/>
      <c r="D34" s="4"/>
      <c r="E34" s="4"/>
      <c r="F34" s="4"/>
      <c r="G34" s="4"/>
      <c r="H34" s="23"/>
      <c r="I34" s="21"/>
    </row>
    <row r="35" spans="1:10" ht="14.25" customHeight="1" x14ac:dyDescent="0.3">
      <c r="A35" s="25"/>
      <c r="B35" s="21"/>
      <c r="C35" s="4"/>
      <c r="D35" s="4"/>
      <c r="E35" s="4"/>
      <c r="F35" s="4"/>
      <c r="G35" s="4"/>
      <c r="H35" s="23"/>
      <c r="I35" s="21"/>
    </row>
    <row r="36" spans="1:10" ht="14.25" customHeight="1" x14ac:dyDescent="0.3">
      <c r="A36" s="25"/>
      <c r="B36" s="21"/>
      <c r="C36" s="4"/>
      <c r="D36" s="4"/>
      <c r="E36" s="4"/>
      <c r="F36" s="4"/>
      <c r="G36" s="4"/>
      <c r="H36" s="23"/>
      <c r="I36" s="21"/>
    </row>
    <row r="37" spans="1:10" ht="14.25" customHeight="1" x14ac:dyDescent="0.3">
      <c r="A37" s="25"/>
      <c r="B37" s="21"/>
      <c r="C37" s="4"/>
      <c r="D37" s="4"/>
      <c r="E37" s="4"/>
      <c r="F37" s="4"/>
      <c r="G37" s="4"/>
      <c r="H37" s="23"/>
      <c r="I37" s="21"/>
    </row>
    <row r="38" spans="1:10" ht="7.5" customHeight="1" x14ac:dyDescent="0.3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11.25" customHeight="1" x14ac:dyDescent="0.3">
      <c r="A39" s="15"/>
      <c r="B39" s="15"/>
      <c r="C39" s="15"/>
      <c r="D39" s="102"/>
      <c r="E39" s="102"/>
      <c r="F39" s="102"/>
      <c r="G39" s="102"/>
      <c r="H39" s="102"/>
      <c r="I39" s="104"/>
      <c r="J39" s="107" t="s">
        <v>111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107"/>
  <sheetViews>
    <sheetView view="pageBreakPreview" zoomScale="60" zoomScaleNormal="115" workbookViewId="0">
      <selection activeCell="O10" sqref="O10"/>
    </sheetView>
  </sheetViews>
  <sheetFormatPr defaultColWidth="9.33203125" defaultRowHeight="14.4" x14ac:dyDescent="0.3"/>
  <cols>
    <col min="1" max="1" width="5.44140625" customWidth="1"/>
    <col min="2" max="2" width="9.6640625" customWidth="1"/>
    <col min="3" max="3" width="21" bestFit="1" customWidth="1"/>
    <col min="4" max="4" width="16.33203125" bestFit="1" customWidth="1"/>
    <col min="5" max="5" width="12.6640625" customWidth="1"/>
    <col min="6" max="6" width="17.44140625" customWidth="1"/>
    <col min="7" max="7" width="14" bestFit="1" customWidth="1"/>
    <col min="8" max="8" width="8.6640625" bestFit="1" customWidth="1"/>
    <col min="9" max="9" width="4.6640625" customWidth="1"/>
    <col min="10" max="33" width="8.6640625" customWidth="1"/>
    <col min="34" max="34" width="5.44140625" customWidth="1"/>
    <col min="35" max="39" width="8.6640625" hidden="1" customWidth="1"/>
    <col min="40" max="54" width="9.33203125" hidden="1" customWidth="1"/>
  </cols>
  <sheetData>
    <row r="2" spans="1:39" x14ac:dyDescent="0.3">
      <c r="A2" s="2"/>
      <c r="J2" s="103" t="s">
        <v>349</v>
      </c>
    </row>
    <row r="3" spans="1:39" s="3" customFormat="1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56" t="s">
        <v>62</v>
      </c>
      <c r="C4" s="356"/>
      <c r="D4" s="356"/>
      <c r="E4" s="356"/>
      <c r="F4" s="356"/>
      <c r="G4" s="356"/>
      <c r="H4" s="356"/>
      <c r="I4" s="7"/>
    </row>
    <row r="5" spans="1:39" x14ac:dyDescent="0.3">
      <c r="B5" s="360" t="s">
        <v>2</v>
      </c>
      <c r="C5" s="381" t="s">
        <v>63</v>
      </c>
      <c r="D5" s="382"/>
      <c r="E5" s="383"/>
      <c r="F5" s="381" t="s">
        <v>319</v>
      </c>
      <c r="G5" s="382"/>
      <c r="H5" s="382"/>
    </row>
    <row r="6" spans="1:39" x14ac:dyDescent="0.3">
      <c r="B6" s="361"/>
      <c r="C6" s="54" t="s">
        <v>320</v>
      </c>
      <c r="D6" s="54" t="s">
        <v>265</v>
      </c>
      <c r="E6" s="54" t="s">
        <v>58</v>
      </c>
      <c r="F6" s="54" t="s">
        <v>320</v>
      </c>
      <c r="G6" s="54" t="s">
        <v>265</v>
      </c>
      <c r="H6" s="54" t="s">
        <v>58</v>
      </c>
    </row>
    <row r="7" spans="1:39" hidden="1" x14ac:dyDescent="0.3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hidden="1" customHeight="1" x14ac:dyDescent="0.3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">
      <c r="B11" s="19">
        <v>2020</v>
      </c>
      <c r="C11" s="36">
        <v>3870756831</v>
      </c>
      <c r="D11" s="21">
        <v>10624628430</v>
      </c>
      <c r="E11" s="77">
        <v>468117</v>
      </c>
      <c r="F11" s="36">
        <v>425708853.83999997</v>
      </c>
      <c r="G11" s="21">
        <v>377544298</v>
      </c>
      <c r="H11" s="77">
        <v>37788</v>
      </c>
    </row>
    <row r="12" spans="1:39" ht="13.5" customHeight="1" x14ac:dyDescent="0.3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">
      <c r="B13" s="19">
        <v>2022</v>
      </c>
      <c r="C13" s="72">
        <v>5309430071</v>
      </c>
      <c r="D13" s="36">
        <v>12203318402</v>
      </c>
      <c r="E13" s="37">
        <v>576423</v>
      </c>
      <c r="F13" s="72">
        <v>445270048.91680002</v>
      </c>
      <c r="G13" s="36">
        <v>488978946</v>
      </c>
      <c r="H13" s="37">
        <v>47436</v>
      </c>
    </row>
    <row r="14" spans="1:39" s="41" customFormat="1" ht="13.5" customHeight="1" x14ac:dyDescent="0.3">
      <c r="B14" s="19">
        <v>2023</v>
      </c>
      <c r="C14" s="72">
        <v>5376036443</v>
      </c>
      <c r="D14" s="36">
        <v>1331186582</v>
      </c>
      <c r="E14" s="37">
        <v>59950</v>
      </c>
      <c r="F14" s="72">
        <v>448770983.91680002</v>
      </c>
      <c r="G14" s="36">
        <v>40152506</v>
      </c>
      <c r="H14" s="37">
        <v>7275</v>
      </c>
    </row>
    <row r="15" spans="1:39" s="41" customFormat="1" ht="13.5" customHeight="1" x14ac:dyDescent="0.3">
      <c r="B15" s="19" t="s">
        <v>4</v>
      </c>
      <c r="C15" s="36">
        <v>5376036443</v>
      </c>
      <c r="D15" s="21">
        <v>1331186582</v>
      </c>
      <c r="E15" s="247">
        <v>59950</v>
      </c>
      <c r="F15" s="36">
        <v>448770983.91680002</v>
      </c>
      <c r="G15" s="79">
        <v>40152506</v>
      </c>
      <c r="H15" s="247">
        <v>7275</v>
      </c>
    </row>
    <row r="16" spans="1:39" ht="13.5" hidden="1" customHeight="1" x14ac:dyDescent="0.3">
      <c r="B16" s="19" t="s">
        <v>289</v>
      </c>
      <c r="C16" s="36"/>
      <c r="D16" s="21"/>
      <c r="E16" s="37"/>
      <c r="F16" s="36"/>
      <c r="G16" s="73"/>
      <c r="H16" s="37"/>
    </row>
    <row r="17" spans="2:8" ht="13.5" hidden="1" customHeight="1" x14ac:dyDescent="0.3">
      <c r="B17" s="70" t="s">
        <v>5</v>
      </c>
      <c r="C17" s="36"/>
      <c r="D17" s="21"/>
      <c r="E17" s="37"/>
      <c r="F17" s="73"/>
      <c r="G17" s="73"/>
      <c r="H17" s="37"/>
    </row>
    <row r="18" spans="2:8" ht="13.5" hidden="1" customHeight="1" x14ac:dyDescent="0.3">
      <c r="B18" s="70" t="s">
        <v>6</v>
      </c>
      <c r="C18" s="36"/>
      <c r="D18" s="21"/>
      <c r="E18" s="37"/>
      <c r="F18" s="73"/>
      <c r="G18" s="73"/>
      <c r="H18" s="37"/>
    </row>
    <row r="19" spans="2:8" ht="13.5" hidden="1" customHeight="1" x14ac:dyDescent="0.3">
      <c r="B19" s="70" t="s">
        <v>7</v>
      </c>
      <c r="C19" s="6"/>
      <c r="D19" s="6"/>
      <c r="E19" s="37"/>
      <c r="F19" s="79"/>
      <c r="G19" s="79"/>
      <c r="H19" s="37"/>
    </row>
    <row r="20" spans="2:8" ht="13.5" hidden="1" customHeight="1" x14ac:dyDescent="0.3">
      <c r="B20" s="70" t="s">
        <v>16</v>
      </c>
      <c r="C20" s="6"/>
      <c r="D20" s="6"/>
      <c r="E20" s="37"/>
      <c r="F20" s="79"/>
      <c r="G20" s="79"/>
      <c r="H20" s="37"/>
    </row>
    <row r="21" spans="2:8" ht="13.5" hidden="1" customHeight="1" x14ac:dyDescent="0.3">
      <c r="B21" s="70" t="s">
        <v>8</v>
      </c>
      <c r="C21" s="6"/>
      <c r="D21" s="6"/>
      <c r="E21" s="37"/>
      <c r="F21" s="79"/>
      <c r="G21" s="79"/>
      <c r="H21" s="37"/>
    </row>
    <row r="22" spans="2:8" ht="13.5" hidden="1" customHeight="1" x14ac:dyDescent="0.3">
      <c r="B22" s="70" t="s">
        <v>10</v>
      </c>
      <c r="C22" s="6"/>
      <c r="D22" s="6"/>
      <c r="E22" s="37"/>
      <c r="F22" s="79"/>
      <c r="G22" s="79"/>
      <c r="H22" s="37"/>
    </row>
    <row r="23" spans="2:8" ht="13.5" hidden="1" customHeight="1" x14ac:dyDescent="0.3">
      <c r="B23" s="70" t="s">
        <v>9</v>
      </c>
      <c r="C23" s="6"/>
      <c r="D23" s="6"/>
      <c r="E23" s="37"/>
      <c r="F23" s="79"/>
      <c r="G23" s="79"/>
      <c r="H23" s="37"/>
    </row>
    <row r="24" spans="2:8" ht="13.5" hidden="1" customHeight="1" x14ac:dyDescent="0.3">
      <c r="B24" s="70" t="s">
        <v>11</v>
      </c>
      <c r="C24" s="6"/>
      <c r="D24" s="6"/>
      <c r="E24" s="37"/>
      <c r="F24" s="79"/>
      <c r="G24" s="79"/>
      <c r="H24" s="37"/>
    </row>
    <row r="25" spans="2:8" ht="13.5" hidden="1" customHeight="1" x14ac:dyDescent="0.3">
      <c r="B25" s="70" t="s">
        <v>193</v>
      </c>
      <c r="C25" s="6"/>
      <c r="D25" s="6"/>
      <c r="E25" s="37"/>
      <c r="F25" s="300"/>
      <c r="G25" s="79"/>
      <c r="H25" s="37"/>
    </row>
    <row r="26" spans="2:8" ht="13.5" hidden="1" customHeight="1" x14ac:dyDescent="0.3">
      <c r="B26" s="70" t="s">
        <v>12</v>
      </c>
      <c r="C26" s="6"/>
      <c r="D26" s="6"/>
      <c r="E26" s="37"/>
      <c r="F26" s="79"/>
      <c r="G26" s="79"/>
      <c r="H26" s="37"/>
    </row>
    <row r="27" spans="2:8" ht="13.5" customHeight="1" x14ac:dyDescent="0.3">
      <c r="B27" s="130"/>
      <c r="C27" s="6"/>
      <c r="D27" s="6"/>
      <c r="E27" s="37"/>
      <c r="F27" s="79"/>
      <c r="G27" s="79"/>
      <c r="H27" s="37"/>
    </row>
    <row r="28" spans="2:8" ht="13.5" customHeight="1" x14ac:dyDescent="0.3">
      <c r="B28" s="130" t="s">
        <v>322</v>
      </c>
      <c r="C28" s="36"/>
      <c r="D28" s="36"/>
      <c r="E28" s="37"/>
      <c r="F28" s="73"/>
      <c r="G28" s="73"/>
      <c r="H28" s="76"/>
    </row>
    <row r="29" spans="2:8" x14ac:dyDescent="0.3">
      <c r="B29" s="130" t="s">
        <v>274</v>
      </c>
      <c r="C29" s="20"/>
    </row>
    <row r="30" spans="2:8" x14ac:dyDescent="0.3">
      <c r="B30" s="38"/>
      <c r="C30" s="20"/>
    </row>
    <row r="31" spans="2:8" ht="14.25" customHeight="1" x14ac:dyDescent="0.3">
      <c r="B31" s="38"/>
      <c r="C31" s="356" t="s">
        <v>317</v>
      </c>
      <c r="D31" s="356"/>
      <c r="E31" s="356"/>
      <c r="F31" s="356"/>
    </row>
    <row r="32" spans="2:8" ht="12" customHeight="1" x14ac:dyDescent="0.3">
      <c r="B32" s="20"/>
      <c r="C32" s="347" t="s">
        <v>2</v>
      </c>
      <c r="D32" s="352" t="s">
        <v>302</v>
      </c>
      <c r="E32" s="353"/>
      <c r="F32" s="354"/>
    </row>
    <row r="33" spans="2:6" ht="12" customHeight="1" x14ac:dyDescent="0.3">
      <c r="B33" s="20"/>
      <c r="C33" s="348"/>
      <c r="D33" s="187" t="s">
        <v>186</v>
      </c>
      <c r="E33" s="187" t="s">
        <v>187</v>
      </c>
      <c r="F33" s="187" t="s">
        <v>102</v>
      </c>
    </row>
    <row r="34" spans="2:6" ht="12.75" hidden="1" customHeight="1" x14ac:dyDescent="0.3">
      <c r="B34" s="20"/>
      <c r="C34" s="19">
        <v>2016</v>
      </c>
      <c r="D34" s="177">
        <v>208.44929999999999</v>
      </c>
      <c r="E34" s="177">
        <v>205.50319999999999</v>
      </c>
      <c r="F34" s="177">
        <v>221.2946</v>
      </c>
    </row>
    <row r="35" spans="2:6" ht="12.75" hidden="1" customHeight="1" x14ac:dyDescent="0.3">
      <c r="B35" s="20"/>
      <c r="C35" s="19">
        <v>2017</v>
      </c>
      <c r="D35" s="177">
        <v>242.98419999999999</v>
      </c>
      <c r="E35" s="177">
        <v>240.1978</v>
      </c>
      <c r="F35" s="177">
        <v>253.0558</v>
      </c>
    </row>
    <row r="36" spans="2:6" ht="12.75" customHeight="1" x14ac:dyDescent="0.3">
      <c r="B36" s="20"/>
      <c r="C36" s="19">
        <v>2018</v>
      </c>
      <c r="D36" s="177">
        <v>240.90129999999999</v>
      </c>
      <c r="E36" s="177">
        <v>236.34970000000001</v>
      </c>
      <c r="F36" s="177">
        <v>262.67399999999998</v>
      </c>
    </row>
    <row r="37" spans="2:6" ht="12.75" customHeight="1" x14ac:dyDescent="0.3">
      <c r="B37" s="20"/>
      <c r="C37" s="19">
        <v>2019</v>
      </c>
      <c r="D37" s="177">
        <v>274.47579999999999</v>
      </c>
      <c r="E37" s="177">
        <v>269.21690000000001</v>
      </c>
      <c r="F37" s="177">
        <v>299.76600000000002</v>
      </c>
    </row>
    <row r="38" spans="2:6" ht="12.75" customHeight="1" x14ac:dyDescent="0.3">
      <c r="B38" s="20"/>
      <c r="C38" s="70">
        <v>2020</v>
      </c>
      <c r="D38" s="177">
        <v>314.24669999999998</v>
      </c>
      <c r="E38" s="177">
        <v>309.05290000000002</v>
      </c>
      <c r="F38" s="177">
        <v>333.0763</v>
      </c>
    </row>
    <row r="39" spans="2:6" ht="12.75" customHeight="1" x14ac:dyDescent="0.3">
      <c r="B39" s="20"/>
      <c r="C39" s="70">
        <v>2021</v>
      </c>
      <c r="D39" s="177">
        <v>332.80779999999999</v>
      </c>
      <c r="E39" s="177">
        <v>326.11860000000001</v>
      </c>
      <c r="F39" s="177">
        <v>367.97480000000002</v>
      </c>
    </row>
    <row r="40" spans="2:6" ht="12.75" customHeight="1" x14ac:dyDescent="0.3">
      <c r="B40" s="20"/>
      <c r="C40" s="70">
        <v>2022</v>
      </c>
      <c r="D40" s="177">
        <v>344.78160000000003</v>
      </c>
      <c r="E40" s="177">
        <v>337.20490000000001</v>
      </c>
      <c r="F40" s="177">
        <v>392.24529999999999</v>
      </c>
    </row>
    <row r="41" spans="2:6" ht="12.75" customHeight="1" x14ac:dyDescent="0.3">
      <c r="B41" s="20"/>
      <c r="C41" s="70">
        <v>2023</v>
      </c>
      <c r="D41" s="177">
        <v>350.83460000000002</v>
      </c>
      <c r="E41" s="177">
        <v>343.28710000000001</v>
      </c>
      <c r="F41" s="177">
        <v>396.60950000000003</v>
      </c>
    </row>
    <row r="42" spans="2:6" ht="10.5" customHeight="1" x14ac:dyDescent="0.3">
      <c r="B42" s="20"/>
      <c r="C42" s="16"/>
      <c r="D42" s="43"/>
      <c r="E42" s="43"/>
      <c r="F42" s="43"/>
    </row>
    <row r="43" spans="2:6" ht="13.5" customHeight="1" x14ac:dyDescent="0.3">
      <c r="B43" s="20"/>
      <c r="C43" s="63" t="s">
        <v>4</v>
      </c>
      <c r="D43" s="177">
        <v>349.94799999999998</v>
      </c>
      <c r="E43" s="177">
        <v>342.43490000000003</v>
      </c>
      <c r="F43" s="177">
        <v>395.36329999999998</v>
      </c>
    </row>
    <row r="44" spans="2:6" ht="13.5" customHeight="1" x14ac:dyDescent="0.3">
      <c r="B44" s="20"/>
      <c r="C44" s="63" t="s">
        <v>15</v>
      </c>
      <c r="D44" s="177">
        <v>350.83460000000002</v>
      </c>
      <c r="E44" s="177">
        <v>343.28710000000001</v>
      </c>
      <c r="F44" s="177">
        <v>396.60950000000003</v>
      </c>
    </row>
    <row r="45" spans="2:6" ht="13.5" hidden="1" customHeight="1" x14ac:dyDescent="0.3">
      <c r="B45" s="20"/>
      <c r="C45" s="38" t="s">
        <v>5</v>
      </c>
      <c r="D45" s="177" t="e">
        <v>#VALUE!</v>
      </c>
      <c r="E45" s="177">
        <v>337.20490000000001</v>
      </c>
      <c r="F45" s="177">
        <v>392.6232</v>
      </c>
    </row>
    <row r="46" spans="2:6" ht="13.5" hidden="1" customHeight="1" x14ac:dyDescent="0.3">
      <c r="B46" s="20"/>
      <c r="C46" s="38" t="s">
        <v>6</v>
      </c>
      <c r="D46" s="177" t="e">
        <v>#VALUE!</v>
      </c>
      <c r="E46" s="177">
        <v>337.20490000000001</v>
      </c>
      <c r="F46" s="177">
        <v>392.6232</v>
      </c>
    </row>
    <row r="47" spans="2:6" ht="13.5" hidden="1" customHeight="1" x14ac:dyDescent="0.3">
      <c r="B47" s="20"/>
      <c r="C47" s="38" t="s">
        <v>7</v>
      </c>
      <c r="D47" s="177" t="e">
        <v>#VALUE!</v>
      </c>
      <c r="E47" s="177">
        <v>337.20490000000001</v>
      </c>
      <c r="F47" s="177">
        <v>392.6232</v>
      </c>
    </row>
    <row r="48" spans="2:6" ht="13.5" hidden="1" customHeight="1" x14ac:dyDescent="0.3">
      <c r="B48" s="20"/>
      <c r="C48" s="38" t="s">
        <v>16</v>
      </c>
      <c r="D48" s="177" t="e">
        <v>#VALUE!</v>
      </c>
      <c r="E48" s="177">
        <v>337.20490000000001</v>
      </c>
      <c r="F48" s="177">
        <v>392.6232</v>
      </c>
    </row>
    <row r="49" spans="2:7" ht="13.5" hidden="1" customHeight="1" x14ac:dyDescent="0.3">
      <c r="B49" s="20"/>
      <c r="C49" s="38" t="s">
        <v>8</v>
      </c>
      <c r="D49" s="177" t="e">
        <v>#VALUE!</v>
      </c>
      <c r="E49" s="177">
        <v>337.20490000000001</v>
      </c>
      <c r="F49" s="177">
        <v>392.6232</v>
      </c>
    </row>
    <row r="50" spans="2:7" s="49" customFormat="1" ht="13.5" hidden="1" customHeight="1" x14ac:dyDescent="0.3">
      <c r="B50" s="38"/>
      <c r="C50" s="38" t="s">
        <v>10</v>
      </c>
      <c r="D50" s="177" t="e">
        <v>#VALUE!</v>
      </c>
      <c r="E50" s="177">
        <v>337.20490000000001</v>
      </c>
      <c r="F50" s="177">
        <v>392.6232</v>
      </c>
    </row>
    <row r="51" spans="2:7" ht="13.5" hidden="1" customHeight="1" x14ac:dyDescent="0.3">
      <c r="B51" s="20"/>
      <c r="C51" s="38" t="s">
        <v>9</v>
      </c>
      <c r="D51" s="177" t="e">
        <v>#VALUE!</v>
      </c>
      <c r="E51" s="177">
        <v>337.20490000000001</v>
      </c>
      <c r="F51" s="177">
        <v>392.6232</v>
      </c>
    </row>
    <row r="52" spans="2:7" ht="13.5" hidden="1" customHeight="1" x14ac:dyDescent="0.3">
      <c r="B52" s="20"/>
      <c r="C52" s="38" t="s">
        <v>11</v>
      </c>
      <c r="D52" s="177" t="e">
        <v>#VALUE!</v>
      </c>
      <c r="E52" s="177">
        <v>337.20490000000001</v>
      </c>
      <c r="F52" s="177">
        <v>392.6232</v>
      </c>
    </row>
    <row r="53" spans="2:7" hidden="1" x14ac:dyDescent="0.3">
      <c r="B53" s="20"/>
      <c r="C53" s="38" t="s">
        <v>193</v>
      </c>
      <c r="D53" s="177" t="e">
        <v>#VALUE!</v>
      </c>
      <c r="E53" s="177">
        <v>337.20490000000001</v>
      </c>
      <c r="F53" s="177">
        <v>392.6232</v>
      </c>
    </row>
    <row r="54" spans="2:7" hidden="1" x14ac:dyDescent="0.3">
      <c r="B54" s="20"/>
      <c r="C54" s="38" t="s">
        <v>12</v>
      </c>
      <c r="D54" s="177" t="e">
        <v>#VALUE!</v>
      </c>
      <c r="E54" s="177">
        <v>337.20490000000001</v>
      </c>
      <c r="F54" s="177">
        <v>392.6232</v>
      </c>
    </row>
    <row r="55" spans="2:7" ht="9.75" customHeight="1" x14ac:dyDescent="0.3">
      <c r="B55" s="20"/>
      <c r="C55" s="138"/>
      <c r="D55" s="139"/>
      <c r="E55" s="139"/>
      <c r="F55" s="139"/>
    </row>
    <row r="56" spans="2:7" ht="13.5" customHeight="1" x14ac:dyDescent="0.3">
      <c r="B56" s="20"/>
      <c r="C56" s="140" t="s">
        <v>398</v>
      </c>
      <c r="D56" s="177">
        <v>351.15039999999999</v>
      </c>
      <c r="E56" s="177">
        <v>343.64909999999998</v>
      </c>
      <c r="F56" s="177">
        <v>396.12939999999998</v>
      </c>
    </row>
    <row r="57" spans="2:7" s="41" customFormat="1" x14ac:dyDescent="0.3">
      <c r="B57" s="80"/>
      <c r="C57" s="140" t="s">
        <v>399</v>
      </c>
      <c r="D57" s="177">
        <v>350.83460000000002</v>
      </c>
      <c r="E57" s="177">
        <v>343.28710000000001</v>
      </c>
      <c r="F57" s="177">
        <v>396.60950000000003</v>
      </c>
    </row>
    <row r="58" spans="2:7" s="41" customFormat="1" hidden="1" x14ac:dyDescent="0.3">
      <c r="B58" s="80"/>
      <c r="C58" s="140" t="e">
        <v>#N/A</v>
      </c>
      <c r="D58" s="177" t="e">
        <v>#VALUE!</v>
      </c>
      <c r="E58" s="177">
        <v>337.20490000000001</v>
      </c>
      <c r="F58" s="177">
        <v>392.6232</v>
      </c>
    </row>
    <row r="59" spans="2:7" s="41" customFormat="1" hidden="1" x14ac:dyDescent="0.3">
      <c r="B59" s="80"/>
      <c r="C59" s="140" t="e">
        <v>#N/A</v>
      </c>
      <c r="D59" s="177" t="e">
        <v>#VALUE!</v>
      </c>
      <c r="E59" s="177">
        <v>337.20490000000001</v>
      </c>
      <c r="F59" s="177">
        <v>392.6232</v>
      </c>
    </row>
    <row r="60" spans="2:7" ht="14.85" hidden="1" customHeight="1" x14ac:dyDescent="0.3">
      <c r="B60" s="20"/>
      <c r="C60" s="166" t="e">
        <v>#N/A</v>
      </c>
      <c r="D60" s="177" t="e">
        <v>#VALUE!</v>
      </c>
      <c r="E60" s="177">
        <v>337.20490000000001</v>
      </c>
      <c r="F60" s="177">
        <v>392.6232</v>
      </c>
    </row>
    <row r="61" spans="2:7" ht="10.5" customHeight="1" x14ac:dyDescent="0.3">
      <c r="B61" s="20"/>
      <c r="C61" s="138"/>
      <c r="D61" s="139"/>
      <c r="E61" s="139"/>
      <c r="F61" s="139"/>
      <c r="G61" s="41"/>
    </row>
    <row r="62" spans="2:7" ht="13.5" customHeight="1" x14ac:dyDescent="0.3">
      <c r="B62" s="20"/>
      <c r="C62" s="70" t="s">
        <v>400</v>
      </c>
      <c r="D62" s="177">
        <v>350.67169999999999</v>
      </c>
      <c r="E62" s="177">
        <v>343.1454</v>
      </c>
      <c r="F62" s="177">
        <v>396.1447</v>
      </c>
    </row>
    <row r="63" spans="2:7" ht="13.5" customHeight="1" x14ac:dyDescent="0.3">
      <c r="B63" s="20"/>
      <c r="C63" s="70" t="s">
        <v>401</v>
      </c>
      <c r="D63" s="177">
        <v>350.18169999999998</v>
      </c>
      <c r="E63" s="177">
        <v>342.6361</v>
      </c>
      <c r="F63" s="177">
        <v>396.06139999999999</v>
      </c>
    </row>
    <row r="64" spans="2:7" ht="13.5" customHeight="1" x14ac:dyDescent="0.3">
      <c r="B64" s="20"/>
      <c r="C64" s="70" t="s">
        <v>402</v>
      </c>
      <c r="D64" s="177">
        <v>350.6164</v>
      </c>
      <c r="E64" s="177">
        <v>343.06389999999999</v>
      </c>
      <c r="F64" s="177">
        <v>396.51459999999997</v>
      </c>
    </row>
    <row r="65" spans="2:6" ht="13.5" customHeight="1" x14ac:dyDescent="0.3">
      <c r="B65" s="20"/>
      <c r="C65" s="70" t="s">
        <v>403</v>
      </c>
      <c r="D65" s="177">
        <v>351.08699999999999</v>
      </c>
      <c r="E65" s="177">
        <v>343.5446</v>
      </c>
      <c r="F65" s="177">
        <v>396.72640000000001</v>
      </c>
    </row>
    <row r="66" spans="2:6" ht="13.5" customHeight="1" x14ac:dyDescent="0.3">
      <c r="B66" s="20"/>
      <c r="C66" s="70" t="s">
        <v>404</v>
      </c>
      <c r="D66" s="177">
        <v>350.83460000000002</v>
      </c>
      <c r="E66" s="177">
        <v>343.28710000000001</v>
      </c>
      <c r="F66" s="177">
        <v>396.60950000000003</v>
      </c>
    </row>
    <row r="67" spans="2:6" ht="13.5" customHeight="1" x14ac:dyDescent="0.3">
      <c r="B67" s="20"/>
      <c r="C67" s="70"/>
      <c r="D67" s="177"/>
      <c r="E67" s="177"/>
      <c r="F67" s="177"/>
    </row>
    <row r="68" spans="2:6" ht="13.5" customHeight="1" x14ac:dyDescent="0.3">
      <c r="B68" s="20"/>
      <c r="C68" s="70"/>
      <c r="D68" s="177"/>
      <c r="E68" s="177"/>
      <c r="F68" s="177"/>
    </row>
    <row r="69" spans="2:6" ht="13.5" customHeight="1" x14ac:dyDescent="0.3">
      <c r="B69" s="20"/>
      <c r="C69" s="70"/>
      <c r="D69" s="177"/>
      <c r="E69" s="177"/>
      <c r="F69" s="177"/>
    </row>
    <row r="70" spans="2:6" ht="13.5" customHeight="1" x14ac:dyDescent="0.3">
      <c r="B70" s="20"/>
      <c r="C70" s="70"/>
      <c r="D70" s="40"/>
      <c r="E70" s="40"/>
      <c r="F70" s="40"/>
    </row>
    <row r="71" spans="2:6" ht="13.5" customHeight="1" x14ac:dyDescent="0.3">
      <c r="B71" s="20"/>
      <c r="C71" s="70"/>
      <c r="D71" s="40"/>
      <c r="E71" s="40"/>
      <c r="F71" s="40"/>
    </row>
    <row r="72" spans="2:6" ht="13.5" customHeight="1" x14ac:dyDescent="0.3">
      <c r="B72" s="20"/>
      <c r="C72" s="70"/>
      <c r="D72" s="40"/>
      <c r="E72" s="40"/>
      <c r="F72" s="40"/>
    </row>
    <row r="73" spans="2:6" ht="13.5" customHeight="1" x14ac:dyDescent="0.3">
      <c r="B73" s="20"/>
      <c r="C73" s="70"/>
      <c r="D73" s="40"/>
      <c r="E73" s="40"/>
      <c r="F73" s="40"/>
    </row>
    <row r="74" spans="2:6" ht="13.5" customHeight="1" x14ac:dyDescent="0.3">
      <c r="B74" s="20"/>
      <c r="C74" s="70"/>
      <c r="D74" s="40"/>
      <c r="E74" s="40"/>
      <c r="F74" s="40"/>
    </row>
    <row r="75" spans="2:6" ht="13.5" customHeight="1" x14ac:dyDescent="0.3">
      <c r="B75" s="20"/>
      <c r="C75" s="70"/>
      <c r="D75" s="40"/>
      <c r="E75" s="40"/>
      <c r="F75" s="40"/>
    </row>
    <row r="76" spans="2:6" ht="13.5" customHeight="1" x14ac:dyDescent="0.3">
      <c r="B76" s="20"/>
      <c r="C76" s="70"/>
      <c r="D76" s="40"/>
      <c r="E76" s="40"/>
      <c r="F76" s="40"/>
    </row>
    <row r="77" spans="2:6" ht="13.5" customHeight="1" x14ac:dyDescent="0.3">
      <c r="B77" s="20"/>
      <c r="C77" s="70"/>
      <c r="D77" s="40"/>
      <c r="E77" s="40"/>
      <c r="F77" s="40"/>
    </row>
    <row r="78" spans="2:6" ht="13.5" customHeight="1" x14ac:dyDescent="0.3">
      <c r="B78" s="20"/>
      <c r="C78" s="70"/>
      <c r="D78" s="40"/>
      <c r="E78" s="40"/>
      <c r="F78" s="40"/>
    </row>
    <row r="79" spans="2:6" ht="13.5" customHeight="1" x14ac:dyDescent="0.3">
      <c r="B79" s="20"/>
      <c r="C79" s="70"/>
      <c r="D79" s="40"/>
      <c r="E79" s="40"/>
      <c r="F79" s="40"/>
    </row>
    <row r="80" spans="2:6" ht="13.5" customHeight="1" x14ac:dyDescent="0.3">
      <c r="B80" s="20"/>
      <c r="C80" s="70"/>
      <c r="D80" s="40"/>
      <c r="E80" s="40"/>
      <c r="F80" s="40"/>
    </row>
    <row r="81" spans="2:6" ht="13.5" customHeight="1" x14ac:dyDescent="0.3">
      <c r="B81" s="20"/>
      <c r="C81" s="70"/>
      <c r="D81" s="40"/>
      <c r="E81" s="40"/>
      <c r="F81" s="40"/>
    </row>
    <row r="82" spans="2:6" ht="13.5" customHeight="1" x14ac:dyDescent="0.3">
      <c r="B82" s="20"/>
      <c r="C82" s="70"/>
      <c r="D82" s="40"/>
      <c r="E82" s="40"/>
      <c r="F82" s="40"/>
    </row>
    <row r="83" spans="2:6" ht="13.5" customHeight="1" x14ac:dyDescent="0.3">
      <c r="B83" s="20"/>
      <c r="C83" s="70"/>
      <c r="D83" s="40"/>
      <c r="E83" s="40"/>
      <c r="F83" s="40"/>
    </row>
    <row r="84" spans="2:6" ht="13.5" customHeight="1" x14ac:dyDescent="0.3">
      <c r="B84" s="20"/>
      <c r="C84" s="70"/>
      <c r="D84" s="40"/>
      <c r="E84" s="40"/>
      <c r="F84" s="40"/>
    </row>
    <row r="85" spans="2:6" ht="13.5" customHeight="1" x14ac:dyDescent="0.3">
      <c r="B85" s="20"/>
      <c r="C85" s="70"/>
      <c r="D85" s="40"/>
      <c r="E85" s="40"/>
      <c r="F85" s="40"/>
    </row>
    <row r="86" spans="2:6" ht="13.5" customHeight="1" x14ac:dyDescent="0.3">
      <c r="B86" s="20"/>
      <c r="C86" s="70"/>
      <c r="D86" s="40"/>
      <c r="E86" s="40"/>
      <c r="F86" s="40"/>
    </row>
    <row r="87" spans="2:6" ht="13.5" customHeight="1" x14ac:dyDescent="0.3">
      <c r="B87" s="20"/>
      <c r="C87" s="70"/>
      <c r="D87" s="40"/>
      <c r="E87" s="40"/>
      <c r="F87" s="40"/>
    </row>
    <row r="88" spans="2:6" ht="13.5" customHeight="1" x14ac:dyDescent="0.3">
      <c r="B88" s="20"/>
      <c r="C88" s="70"/>
      <c r="D88" s="40"/>
      <c r="E88" s="40"/>
      <c r="F88" s="40"/>
    </row>
    <row r="89" spans="2:6" ht="13.5" customHeight="1" x14ac:dyDescent="0.3">
      <c r="B89" s="20"/>
      <c r="C89" s="70"/>
      <c r="D89" s="40"/>
      <c r="E89" s="40"/>
      <c r="F89" s="40"/>
    </row>
    <row r="90" spans="2:6" ht="13.5" customHeight="1" x14ac:dyDescent="0.3">
      <c r="B90" s="20"/>
      <c r="C90" s="70"/>
      <c r="D90" s="40"/>
      <c r="E90" s="40"/>
      <c r="F90" s="40"/>
    </row>
    <row r="91" spans="2:6" ht="13.5" customHeight="1" x14ac:dyDescent="0.3">
      <c r="B91" s="20"/>
      <c r="C91" s="70"/>
      <c r="D91" s="40"/>
      <c r="E91" s="40"/>
      <c r="F91" s="40"/>
    </row>
    <row r="92" spans="2:6" ht="13.5" customHeight="1" x14ac:dyDescent="0.3">
      <c r="B92" s="20"/>
      <c r="C92" s="70"/>
      <c r="D92" s="40"/>
      <c r="E92" s="40"/>
      <c r="F92" s="40"/>
    </row>
    <row r="93" spans="2:6" ht="13.5" customHeight="1" x14ac:dyDescent="0.3">
      <c r="B93" s="20"/>
      <c r="C93" s="70"/>
      <c r="D93" s="40"/>
      <c r="E93" s="40"/>
      <c r="F93" s="40"/>
    </row>
    <row r="94" spans="2:6" ht="13.5" customHeight="1" x14ac:dyDescent="0.3">
      <c r="B94" s="20"/>
      <c r="C94" s="70"/>
      <c r="D94" s="40"/>
      <c r="E94" s="40"/>
      <c r="F94" s="40"/>
    </row>
    <row r="95" spans="2:6" ht="13.5" customHeight="1" x14ac:dyDescent="0.3">
      <c r="B95" s="20"/>
      <c r="C95" s="70"/>
      <c r="D95" s="40"/>
      <c r="E95" s="40"/>
      <c r="F95" s="40"/>
    </row>
    <row r="96" spans="2:6" ht="13.5" customHeight="1" x14ac:dyDescent="0.3">
      <c r="B96" s="20"/>
      <c r="C96" s="70"/>
      <c r="D96" s="40"/>
      <c r="E96" s="40"/>
      <c r="F96" s="40"/>
    </row>
    <row r="97" spans="1:39" ht="13.5" customHeight="1" x14ac:dyDescent="0.3">
      <c r="B97" s="20"/>
      <c r="C97" s="70"/>
      <c r="D97" s="40"/>
      <c r="E97" s="40"/>
      <c r="F97" s="40"/>
    </row>
    <row r="98" spans="1:39" ht="13.5" customHeight="1" x14ac:dyDescent="0.3">
      <c r="B98" s="20"/>
      <c r="C98" s="70"/>
      <c r="D98" s="40"/>
      <c r="E98" s="40"/>
      <c r="F98" s="40"/>
    </row>
    <row r="99" spans="1:39" ht="13.5" customHeight="1" x14ac:dyDescent="0.3">
      <c r="B99" s="20"/>
      <c r="C99" s="70"/>
      <c r="D99" s="40"/>
      <c r="E99" s="40"/>
      <c r="F99" s="40"/>
    </row>
    <row r="100" spans="1:39" ht="13.5" customHeight="1" x14ac:dyDescent="0.3">
      <c r="B100" s="20"/>
      <c r="C100" s="70"/>
      <c r="D100" s="40"/>
      <c r="E100" s="40"/>
      <c r="F100" s="40"/>
    </row>
    <row r="101" spans="1:39" ht="13.5" customHeight="1" x14ac:dyDescent="0.3">
      <c r="B101" s="20"/>
      <c r="C101" s="70"/>
      <c r="D101" s="40"/>
      <c r="E101" s="40"/>
      <c r="F101" s="40"/>
    </row>
    <row r="102" spans="1:39" ht="13.5" customHeight="1" x14ac:dyDescent="0.3">
      <c r="B102" s="20"/>
      <c r="C102" s="70"/>
      <c r="D102" s="40"/>
      <c r="E102" s="40"/>
      <c r="F102" s="40"/>
    </row>
    <row r="103" spans="1:39" ht="13.5" customHeight="1" x14ac:dyDescent="0.3">
      <c r="B103" s="20"/>
      <c r="C103" s="70"/>
      <c r="D103" s="40"/>
      <c r="E103" s="40"/>
      <c r="F103" s="40"/>
    </row>
    <row r="104" spans="1:39" ht="13.5" customHeight="1" x14ac:dyDescent="0.3">
      <c r="B104" s="20"/>
      <c r="C104" s="70"/>
      <c r="D104" s="40"/>
      <c r="E104" s="40"/>
      <c r="F104" s="40"/>
    </row>
    <row r="105" spans="1:39" ht="13.5" customHeight="1" x14ac:dyDescent="0.3">
      <c r="B105" s="20"/>
      <c r="C105" s="70"/>
      <c r="D105" s="40"/>
      <c r="E105" s="40"/>
      <c r="F105" s="40"/>
    </row>
    <row r="106" spans="1:39" ht="8.25" customHeight="1" x14ac:dyDescent="0.3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</row>
    <row r="107" spans="1:39" s="3" customFormat="1" ht="11.25" customHeight="1" x14ac:dyDescent="0.3">
      <c r="A107" s="15"/>
      <c r="B107" s="15"/>
      <c r="C107" s="15"/>
      <c r="D107" s="102"/>
      <c r="E107" s="102"/>
      <c r="F107" s="102"/>
      <c r="G107" s="102"/>
      <c r="H107" s="104"/>
      <c r="I107" s="107"/>
      <c r="J107" s="107" t="s">
        <v>112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</sheetData>
  <mergeCells count="7">
    <mergeCell ref="D32:F32"/>
    <mergeCell ref="B4:H4"/>
    <mergeCell ref="C31:F31"/>
    <mergeCell ref="B5:B6"/>
    <mergeCell ref="C5:E5"/>
    <mergeCell ref="F5:H5"/>
    <mergeCell ref="C32:C33"/>
  </mergeCells>
  <printOptions horizontalCentered="1"/>
  <pageMargins left="0.25" right="0.25" top="0.25" bottom="0.2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7AB9-0D06-4E47-8046-028F3E7DAF9A}">
  <sheetPr>
    <tabColor theme="9" tint="-0.249977111117893"/>
  </sheetPr>
  <dimension ref="A2:S79"/>
  <sheetViews>
    <sheetView view="pageBreakPreview" topLeftCell="A8" zoomScale="70" zoomScaleNormal="100" zoomScaleSheetLayoutView="70" workbookViewId="0">
      <selection activeCell="B26" sqref="B26:B42"/>
    </sheetView>
  </sheetViews>
  <sheetFormatPr defaultColWidth="9.33203125" defaultRowHeight="14.4" x14ac:dyDescent="0.3"/>
  <cols>
    <col min="1" max="1" width="4.33203125" customWidth="1"/>
    <col min="2" max="2" width="20.6640625" customWidth="1"/>
    <col min="3" max="4" width="11.6640625" customWidth="1"/>
    <col min="5" max="5" width="10.44140625" customWidth="1"/>
    <col min="6" max="6" width="14.33203125" customWidth="1"/>
    <col min="7" max="7" width="9.33203125" customWidth="1"/>
    <col min="8" max="8" width="17.33203125" customWidth="1"/>
    <col min="9" max="9" width="16.33203125" customWidth="1"/>
    <col min="10" max="10" width="0.44140625" customWidth="1"/>
    <col min="11" max="24" width="10.6640625" customWidth="1"/>
  </cols>
  <sheetData>
    <row r="2" spans="1:19" x14ac:dyDescent="0.3">
      <c r="B2" s="2"/>
      <c r="C2" s="5"/>
      <c r="J2" s="103" t="s">
        <v>349</v>
      </c>
    </row>
    <row r="3" spans="1:19" s="3" customFormat="1" ht="7.5" customHeigh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/>
      <c r="L3"/>
      <c r="M3"/>
      <c r="N3"/>
      <c r="O3"/>
      <c r="P3"/>
      <c r="Q3"/>
      <c r="R3"/>
      <c r="S3"/>
    </row>
    <row r="4" spans="1:19" ht="12.75" customHeight="1" x14ac:dyDescent="0.3">
      <c r="B4" s="7"/>
      <c r="C4" s="7" t="s">
        <v>201</v>
      </c>
      <c r="D4" s="7" t="s">
        <v>201</v>
      </c>
      <c r="E4" s="7"/>
      <c r="F4" s="7"/>
      <c r="G4" s="7"/>
      <c r="H4" s="7"/>
      <c r="I4" s="7"/>
      <c r="J4" s="7"/>
    </row>
    <row r="5" spans="1:19" x14ac:dyDescent="0.3">
      <c r="A5" s="12"/>
      <c r="B5" s="324" t="s">
        <v>275</v>
      </c>
      <c r="C5" s="324"/>
      <c r="D5" s="324"/>
      <c r="E5" s="324"/>
      <c r="F5" s="324"/>
      <c r="G5" s="324"/>
      <c r="H5" s="324"/>
      <c r="I5" s="324"/>
    </row>
    <row r="6" spans="1:19" ht="9" customHeight="1" x14ac:dyDescent="0.3"/>
    <row r="7" spans="1:19" ht="15" customHeight="1" x14ac:dyDescent="0.3">
      <c r="B7" s="386" t="s">
        <v>2</v>
      </c>
      <c r="C7" s="387" t="s">
        <v>65</v>
      </c>
      <c r="D7" s="387" t="s">
        <v>276</v>
      </c>
      <c r="E7" s="387"/>
      <c r="F7" s="386" t="s">
        <v>66</v>
      </c>
      <c r="G7" s="386"/>
      <c r="H7" s="387" t="s">
        <v>308</v>
      </c>
      <c r="I7" s="387" t="s">
        <v>309</v>
      </c>
    </row>
    <row r="8" spans="1:19" x14ac:dyDescent="0.3">
      <c r="B8" s="386"/>
      <c r="C8" s="386"/>
      <c r="D8" s="387"/>
      <c r="E8" s="387"/>
      <c r="F8" s="386"/>
      <c r="G8" s="386"/>
      <c r="H8" s="386"/>
      <c r="I8" s="386"/>
    </row>
    <row r="9" spans="1:19" ht="14.85" hidden="1" customHeight="1" x14ac:dyDescent="0.3">
      <c r="B9" s="68">
        <v>2016</v>
      </c>
      <c r="C9" s="67">
        <v>1425</v>
      </c>
      <c r="D9" s="384">
        <v>338749.81</v>
      </c>
      <c r="E9" s="384"/>
      <c r="F9" s="384">
        <v>240237854788.62</v>
      </c>
      <c r="G9" s="384"/>
      <c r="H9" s="69">
        <v>350645.34</v>
      </c>
      <c r="I9" s="69">
        <v>302719.78999999998</v>
      </c>
    </row>
    <row r="10" spans="1:19" hidden="1" x14ac:dyDescent="0.3">
      <c r="B10" s="68">
        <v>2017</v>
      </c>
      <c r="C10" s="254">
        <v>1777</v>
      </c>
      <c r="D10" s="385">
        <v>457506.56673498702</v>
      </c>
      <c r="E10" s="385"/>
      <c r="F10" s="385">
        <v>324223922190.66925</v>
      </c>
      <c r="G10" s="385"/>
      <c r="H10" s="255">
        <v>527061.89205324533</v>
      </c>
      <c r="I10" s="255">
        <v>458791.26113256766</v>
      </c>
    </row>
    <row r="11" spans="1:19" x14ac:dyDescent="0.3">
      <c r="B11" s="68">
        <v>2018</v>
      </c>
      <c r="C11" s="254">
        <v>2099</v>
      </c>
      <c r="D11" s="385">
        <v>505390.3</v>
      </c>
      <c r="E11" s="385"/>
      <c r="F11" s="385">
        <v>373725898271.96997</v>
      </c>
      <c r="G11" s="385"/>
      <c r="H11" s="255">
        <v>613482.30004141876</v>
      </c>
      <c r="I11" s="255">
        <v>541657.24458062567</v>
      </c>
    </row>
    <row r="12" spans="1:19" x14ac:dyDescent="0.3">
      <c r="B12" s="95">
        <v>2019</v>
      </c>
      <c r="C12" s="254">
        <v>2181</v>
      </c>
      <c r="D12" s="385">
        <v>542196.35681352299</v>
      </c>
      <c r="E12" s="385"/>
      <c r="F12" s="385">
        <v>424796068151</v>
      </c>
      <c r="G12" s="385"/>
      <c r="H12" s="256">
        <v>711217.12595921301</v>
      </c>
      <c r="I12" s="256">
        <v>656327.1280383633</v>
      </c>
    </row>
    <row r="13" spans="1:19" x14ac:dyDescent="0.3">
      <c r="B13" s="95">
        <v>2020</v>
      </c>
      <c r="C13" s="257">
        <v>2219</v>
      </c>
      <c r="D13" s="385">
        <v>573542.14526491729</v>
      </c>
      <c r="E13" s="385"/>
      <c r="F13" s="385">
        <v>435143042392</v>
      </c>
      <c r="G13" s="385"/>
      <c r="H13" s="256">
        <v>637504.75700076204</v>
      </c>
      <c r="I13" s="255">
        <v>602143.68699803972</v>
      </c>
    </row>
    <row r="14" spans="1:19" x14ac:dyDescent="0.3">
      <c r="B14" s="95">
        <v>2021</v>
      </c>
      <c r="C14" s="257">
        <v>2198</v>
      </c>
      <c r="D14" s="385">
        <v>578438.28760005767</v>
      </c>
      <c r="E14" s="385"/>
      <c r="F14" s="385">
        <v>420668409068.98853</v>
      </c>
      <c r="G14" s="385"/>
      <c r="H14" s="256">
        <v>830586.38175652293</v>
      </c>
      <c r="I14" s="256">
        <v>835201.60969623807</v>
      </c>
    </row>
    <row r="15" spans="1:19" x14ac:dyDescent="0.3">
      <c r="B15" s="95">
        <v>2022</v>
      </c>
      <c r="C15" s="257">
        <v>2120</v>
      </c>
      <c r="D15" s="385">
        <v>504862.41854740999</v>
      </c>
      <c r="E15" s="385"/>
      <c r="F15" s="385">
        <v>376253442869.979</v>
      </c>
      <c r="G15" s="385"/>
      <c r="H15" s="256">
        <v>911906.98600000003</v>
      </c>
      <c r="I15" s="256">
        <v>990241.52599999995</v>
      </c>
    </row>
    <row r="16" spans="1:19" x14ac:dyDescent="0.3">
      <c r="B16" s="95">
        <v>2023</v>
      </c>
      <c r="C16" s="257">
        <v>2026</v>
      </c>
      <c r="D16" s="385">
        <v>509442.30068318796</v>
      </c>
      <c r="E16" s="385"/>
      <c r="F16" s="385">
        <v>380121556148.72754</v>
      </c>
      <c r="G16" s="385"/>
      <c r="H16" s="85"/>
      <c r="I16" s="85"/>
    </row>
    <row r="17" spans="1:10" ht="15" customHeight="1" x14ac:dyDescent="0.3">
      <c r="B17" s="142" t="s">
        <v>4</v>
      </c>
      <c r="C17" s="254">
        <v>2056</v>
      </c>
      <c r="D17" s="385">
        <v>509414.62019840162</v>
      </c>
      <c r="E17" s="385"/>
      <c r="F17" s="385">
        <v>380754537924.17261</v>
      </c>
      <c r="G17" s="385"/>
      <c r="H17" s="256"/>
      <c r="I17" s="256"/>
      <c r="J17" s="85"/>
    </row>
    <row r="18" spans="1:10" ht="15" customHeight="1" x14ac:dyDescent="0.3">
      <c r="B18" s="142" t="s">
        <v>15</v>
      </c>
      <c r="C18" s="254">
        <v>2026</v>
      </c>
      <c r="D18" s="385">
        <v>509442.30068318796</v>
      </c>
      <c r="E18" s="385"/>
      <c r="F18" s="385">
        <v>380121556148.72754</v>
      </c>
      <c r="G18" s="385"/>
      <c r="H18" s="256"/>
      <c r="I18" s="256"/>
      <c r="J18" s="85"/>
    </row>
    <row r="19" spans="1:10" ht="14.25" customHeight="1" x14ac:dyDescent="0.3">
      <c r="B19" s="142"/>
      <c r="C19" s="254"/>
      <c r="D19" s="311"/>
      <c r="E19" s="311"/>
      <c r="F19" s="311"/>
      <c r="G19" s="311"/>
      <c r="H19" s="256"/>
      <c r="I19" s="256"/>
      <c r="J19" s="85"/>
    </row>
    <row r="20" spans="1:10" ht="14.85" customHeight="1" x14ac:dyDescent="0.3">
      <c r="B20" s="142"/>
      <c r="C20" s="260"/>
      <c r="D20" s="261"/>
      <c r="E20" s="261"/>
      <c r="F20" s="261"/>
      <c r="G20" s="261"/>
      <c r="H20" s="259"/>
      <c r="I20" s="259"/>
      <c r="J20" s="85"/>
    </row>
    <row r="21" spans="1:10" ht="14.85" customHeight="1" x14ac:dyDescent="0.3">
      <c r="A21" s="41"/>
      <c r="B21" s="262"/>
      <c r="C21" s="49"/>
      <c r="D21" s="49"/>
      <c r="E21" s="49"/>
      <c r="F21" s="258"/>
      <c r="G21" s="258"/>
      <c r="H21" s="62"/>
      <c r="I21" s="62"/>
      <c r="J21" s="85"/>
    </row>
    <row r="22" spans="1:10" ht="14.85" customHeight="1" x14ac:dyDescent="0.3">
      <c r="A22" s="41"/>
      <c r="B22" s="394" t="s">
        <v>191</v>
      </c>
      <c r="C22" s="394"/>
      <c r="D22" s="394"/>
      <c r="E22" s="394"/>
      <c r="F22" s="394"/>
      <c r="G22" s="394"/>
      <c r="H22" s="394"/>
      <c r="I22" s="394"/>
      <c r="J22" s="85"/>
    </row>
    <row r="23" spans="1:10" ht="14.85" customHeight="1" x14ac:dyDescent="0.3">
      <c r="A23" s="173"/>
      <c r="B23" s="388" t="s">
        <v>70</v>
      </c>
      <c r="C23" s="389"/>
      <c r="D23" s="357">
        <v>2022</v>
      </c>
      <c r="E23" s="359"/>
      <c r="F23" s="392">
        <v>44957</v>
      </c>
      <c r="G23" s="393"/>
      <c r="H23" s="392">
        <v>44967</v>
      </c>
      <c r="I23" s="393"/>
      <c r="J23" s="85"/>
    </row>
    <row r="24" spans="1:10" ht="14.85" customHeight="1" x14ac:dyDescent="0.3">
      <c r="A24" s="173"/>
      <c r="B24" s="390"/>
      <c r="C24" s="391"/>
      <c r="D24" s="309" t="s">
        <v>71</v>
      </c>
      <c r="E24" s="52" t="s">
        <v>182</v>
      </c>
      <c r="F24" s="309" t="s">
        <v>71</v>
      </c>
      <c r="G24" s="52" t="s">
        <v>182</v>
      </c>
      <c r="H24" s="239" t="s">
        <v>71</v>
      </c>
      <c r="I24" s="197" t="s">
        <v>182</v>
      </c>
      <c r="J24" s="85"/>
    </row>
    <row r="25" spans="1:10" ht="14.85" customHeight="1" x14ac:dyDescent="0.3">
      <c r="A25" s="173"/>
      <c r="B25" s="238" t="s">
        <v>224</v>
      </c>
      <c r="C25" s="238"/>
      <c r="D25" s="115"/>
      <c r="E25" s="116"/>
      <c r="F25" s="117"/>
      <c r="G25" s="118"/>
      <c r="H25" s="119"/>
      <c r="I25" s="120"/>
      <c r="J25" s="85"/>
    </row>
    <row r="26" spans="1:10" ht="14.85" customHeight="1" x14ac:dyDescent="0.3">
      <c r="A26" s="173"/>
      <c r="B26" s="121" t="s">
        <v>67</v>
      </c>
      <c r="C26" s="92" t="s">
        <v>225</v>
      </c>
      <c r="D26" s="175">
        <v>268</v>
      </c>
      <c r="E26" s="235">
        <v>105.01460894621501</v>
      </c>
      <c r="F26" s="122">
        <v>266</v>
      </c>
      <c r="G26" s="235">
        <v>104.16528923756259</v>
      </c>
      <c r="H26" s="122">
        <v>265</v>
      </c>
      <c r="I26" s="101">
        <v>101.96675774049078</v>
      </c>
      <c r="J26" s="85"/>
    </row>
    <row r="27" spans="1:10" x14ac:dyDescent="0.3">
      <c r="A27" s="173"/>
      <c r="B27" s="121" t="s">
        <v>189</v>
      </c>
      <c r="C27" s="92" t="s">
        <v>226</v>
      </c>
      <c r="D27" s="175">
        <v>319</v>
      </c>
      <c r="E27" s="235">
        <v>133.394716203294</v>
      </c>
      <c r="F27" s="122">
        <v>309</v>
      </c>
      <c r="G27" s="235">
        <v>136.00552069185457</v>
      </c>
      <c r="H27" s="122">
        <v>306</v>
      </c>
      <c r="I27" s="101">
        <v>135.54261208622617</v>
      </c>
      <c r="J27" s="85"/>
    </row>
    <row r="28" spans="1:10" x14ac:dyDescent="0.3">
      <c r="A28" s="173"/>
      <c r="B28" s="121" t="s">
        <v>57</v>
      </c>
      <c r="C28" s="92" t="s">
        <v>227</v>
      </c>
      <c r="D28" s="175">
        <v>39</v>
      </c>
      <c r="E28" s="235">
        <v>13.032630358720599</v>
      </c>
      <c r="F28" s="122">
        <v>38</v>
      </c>
      <c r="G28" s="235">
        <v>13.327750471238238</v>
      </c>
      <c r="H28" s="122">
        <v>38</v>
      </c>
      <c r="I28" s="101">
        <v>13.425294369730052</v>
      </c>
      <c r="J28" s="85"/>
    </row>
    <row r="29" spans="1:10" x14ac:dyDescent="0.3">
      <c r="A29" s="173"/>
      <c r="B29" s="121" t="s">
        <v>68</v>
      </c>
      <c r="C29" s="92" t="s">
        <v>228</v>
      </c>
      <c r="D29" s="175">
        <v>214</v>
      </c>
      <c r="E29" s="235">
        <v>80.725826602378703</v>
      </c>
      <c r="F29" s="122">
        <v>209</v>
      </c>
      <c r="G29" s="235">
        <v>78.693126797211235</v>
      </c>
      <c r="H29" s="122">
        <v>210</v>
      </c>
      <c r="I29" s="101">
        <v>79.541767327480045</v>
      </c>
    </row>
    <row r="30" spans="1:10" x14ac:dyDescent="0.3">
      <c r="A30" s="173"/>
      <c r="B30" s="121" t="s">
        <v>188</v>
      </c>
      <c r="C30" s="92" t="s">
        <v>229</v>
      </c>
      <c r="D30" s="175">
        <v>177</v>
      </c>
      <c r="E30" s="235">
        <v>21.695553787893601</v>
      </c>
      <c r="F30" s="122">
        <v>173</v>
      </c>
      <c r="G30" s="235">
        <v>22.473055542397525</v>
      </c>
      <c r="H30" s="122">
        <v>171</v>
      </c>
      <c r="I30" s="101">
        <v>22.969697144941559</v>
      </c>
    </row>
    <row r="31" spans="1:10" x14ac:dyDescent="0.3">
      <c r="A31" s="173"/>
      <c r="B31" s="121" t="s">
        <v>69</v>
      </c>
      <c r="C31" s="92" t="s">
        <v>230</v>
      </c>
      <c r="D31" s="175">
        <v>780</v>
      </c>
      <c r="E31" s="235">
        <v>96.669867899980801</v>
      </c>
      <c r="F31" s="122">
        <v>739</v>
      </c>
      <c r="G31" s="235">
        <v>98.22758992859184</v>
      </c>
      <c r="H31" s="122">
        <v>717</v>
      </c>
      <c r="I31" s="101">
        <v>98.682053549239129</v>
      </c>
    </row>
    <row r="32" spans="1:10" x14ac:dyDescent="0.3">
      <c r="A32" s="173"/>
      <c r="B32" s="121" t="s">
        <v>231</v>
      </c>
      <c r="C32" s="92" t="s">
        <v>232</v>
      </c>
      <c r="D32" s="175">
        <v>49</v>
      </c>
      <c r="E32" s="235">
        <v>13.7241091020814</v>
      </c>
      <c r="F32" s="122">
        <v>49</v>
      </c>
      <c r="G32" s="235">
        <v>14.314629130856865</v>
      </c>
      <c r="H32" s="122">
        <v>49</v>
      </c>
      <c r="I32" s="101">
        <v>14.637805292270578</v>
      </c>
    </row>
    <row r="33" spans="1:9" x14ac:dyDescent="0.3">
      <c r="A33" s="2"/>
      <c r="B33" s="238" t="s">
        <v>233</v>
      </c>
      <c r="C33" s="238"/>
      <c r="D33" s="123"/>
      <c r="E33" s="124"/>
      <c r="F33" s="124"/>
      <c r="G33" s="124"/>
      <c r="H33" s="124"/>
      <c r="I33" s="124"/>
    </row>
    <row r="34" spans="1:9" ht="16.5" customHeight="1" x14ac:dyDescent="0.3">
      <c r="A34" s="157"/>
      <c r="B34" s="121" t="s">
        <v>67</v>
      </c>
      <c r="C34" s="92" t="s">
        <v>234</v>
      </c>
      <c r="D34" s="176">
        <v>53</v>
      </c>
      <c r="E34" s="235">
        <v>6.4295080499896908</v>
      </c>
      <c r="F34" s="122">
        <v>53</v>
      </c>
      <c r="G34" s="235">
        <v>6.4727547585856993</v>
      </c>
      <c r="H34" s="122">
        <v>54</v>
      </c>
      <c r="I34" s="101">
        <v>6.4175100689210369</v>
      </c>
    </row>
    <row r="35" spans="1:9" x14ac:dyDescent="0.3">
      <c r="A35" s="157"/>
      <c r="B35" s="121" t="s">
        <v>189</v>
      </c>
      <c r="C35" s="92" t="s">
        <v>235</v>
      </c>
      <c r="D35" s="176">
        <v>39</v>
      </c>
      <c r="E35" s="235">
        <v>4.2025145965856403</v>
      </c>
      <c r="F35" s="122">
        <v>39</v>
      </c>
      <c r="G35" s="235">
        <v>4.8817507703435572</v>
      </c>
      <c r="H35" s="122">
        <v>38</v>
      </c>
      <c r="I35" s="101">
        <v>4.8984901970254775</v>
      </c>
    </row>
    <row r="36" spans="1:9" ht="15" customHeight="1" x14ac:dyDescent="0.3">
      <c r="A36" s="11"/>
      <c r="B36" s="121" t="s">
        <v>236</v>
      </c>
      <c r="C36" s="92" t="s">
        <v>237</v>
      </c>
      <c r="D36" s="176">
        <v>26</v>
      </c>
      <c r="E36" s="235">
        <v>14.3077546805777</v>
      </c>
      <c r="F36" s="122">
        <v>25</v>
      </c>
      <c r="G36" s="235">
        <v>13.881841827155677</v>
      </c>
      <c r="H36" s="122">
        <v>25</v>
      </c>
      <c r="I36" s="101">
        <v>14.461652902723404</v>
      </c>
    </row>
    <row r="37" spans="1:9" x14ac:dyDescent="0.3">
      <c r="A37" s="11"/>
      <c r="B37" s="121" t="s">
        <v>57</v>
      </c>
      <c r="C37" s="92" t="s">
        <v>238</v>
      </c>
      <c r="D37" s="176">
        <v>8</v>
      </c>
      <c r="E37" s="235">
        <v>4.2170197323530001E-2</v>
      </c>
      <c r="F37" s="122">
        <v>8</v>
      </c>
      <c r="G37" s="235">
        <v>4.1744335615260003E-2</v>
      </c>
      <c r="H37" s="122">
        <v>7</v>
      </c>
      <c r="I37" s="101">
        <v>3.9285549884660001E-2</v>
      </c>
    </row>
    <row r="38" spans="1:9" x14ac:dyDescent="0.3">
      <c r="A38" s="11"/>
      <c r="B38" s="121" t="s">
        <v>68</v>
      </c>
      <c r="C38" s="92" t="s">
        <v>239</v>
      </c>
      <c r="D38" s="176">
        <v>71</v>
      </c>
      <c r="E38" s="235">
        <v>8.2487146483320792</v>
      </c>
      <c r="F38" s="122">
        <v>71</v>
      </c>
      <c r="G38" s="235">
        <v>9.0834293590837358</v>
      </c>
      <c r="H38" s="122">
        <v>70</v>
      </c>
      <c r="I38" s="101">
        <v>8.5345478700686765</v>
      </c>
    </row>
    <row r="39" spans="1:9" x14ac:dyDescent="0.3">
      <c r="A39" s="2"/>
      <c r="B39" s="121" t="s">
        <v>188</v>
      </c>
      <c r="C39" s="92" t="s">
        <v>240</v>
      </c>
      <c r="D39" s="176">
        <v>24</v>
      </c>
      <c r="E39" s="236">
        <v>0.70369201525624592</v>
      </c>
      <c r="F39" s="122">
        <v>24</v>
      </c>
      <c r="G39" s="235">
        <v>0.6802445637655602</v>
      </c>
      <c r="H39" s="122">
        <v>24</v>
      </c>
      <c r="I39" s="101">
        <v>0.68494222373414049</v>
      </c>
    </row>
    <row r="40" spans="1:9" ht="15" customHeight="1" x14ac:dyDescent="0.3">
      <c r="A40" s="11"/>
      <c r="B40" s="121" t="s">
        <v>69</v>
      </c>
      <c r="C40" s="92"/>
      <c r="D40" s="176">
        <v>37</v>
      </c>
      <c r="E40" s="235">
        <v>1.8093041947868702</v>
      </c>
      <c r="F40" s="122">
        <v>37</v>
      </c>
      <c r="G40" s="235">
        <v>1.9876643975003867</v>
      </c>
      <c r="H40" s="122">
        <v>36</v>
      </c>
      <c r="I40" s="101">
        <v>1.9906052154648712</v>
      </c>
    </row>
    <row r="41" spans="1:9" x14ac:dyDescent="0.3">
      <c r="A41" s="11"/>
      <c r="B41" s="121" t="s">
        <v>99</v>
      </c>
      <c r="C41" s="92" t="s">
        <v>241</v>
      </c>
      <c r="D41" s="176">
        <v>13</v>
      </c>
      <c r="E41" s="235">
        <v>4.8273808293168399</v>
      </c>
      <c r="F41" s="122">
        <v>13</v>
      </c>
      <c r="G41" s="235">
        <v>5.1495319264609822</v>
      </c>
      <c r="H41" s="122">
        <v>13</v>
      </c>
      <c r="I41" s="101">
        <v>5.6204401445948626</v>
      </c>
    </row>
    <row r="42" spans="1:9" x14ac:dyDescent="0.3">
      <c r="A42" s="11"/>
      <c r="B42" s="121" t="s">
        <v>231</v>
      </c>
      <c r="C42" s="125" t="s">
        <v>242</v>
      </c>
      <c r="D42" s="176">
        <v>3</v>
      </c>
      <c r="E42" s="236">
        <v>3.4066434678070003E-2</v>
      </c>
      <c r="F42" s="122">
        <v>3</v>
      </c>
      <c r="G42" s="235">
        <v>2.86964601779E-2</v>
      </c>
      <c r="H42" s="122">
        <v>3</v>
      </c>
      <c r="I42" s="101">
        <v>2.8839000392480003E-2</v>
      </c>
    </row>
    <row r="43" spans="1:9" x14ac:dyDescent="0.3">
      <c r="A43" s="11"/>
      <c r="B43" s="121"/>
      <c r="C43" s="125"/>
      <c r="D43" s="10"/>
      <c r="E43" s="64"/>
      <c r="F43" s="122"/>
      <c r="G43" s="101"/>
      <c r="H43" s="122"/>
      <c r="I43" s="155"/>
    </row>
    <row r="44" spans="1:9" x14ac:dyDescent="0.3">
      <c r="A44" s="11"/>
      <c r="B44" s="167" t="s">
        <v>181</v>
      </c>
      <c r="D44" s="46"/>
      <c r="E44" s="46"/>
      <c r="F44" s="46"/>
      <c r="G44" s="46"/>
      <c r="H44" s="154"/>
      <c r="I44" s="46"/>
    </row>
    <row r="45" spans="1:9" x14ac:dyDescent="0.3">
      <c r="A45" s="11"/>
      <c r="B45" s="167" t="s">
        <v>171</v>
      </c>
    </row>
    <row r="46" spans="1:9" x14ac:dyDescent="0.3">
      <c r="A46" s="11"/>
      <c r="D46" s="252"/>
    </row>
    <row r="47" spans="1:9" x14ac:dyDescent="0.3">
      <c r="A47" s="11"/>
    </row>
    <row r="48" spans="1:9" x14ac:dyDescent="0.3">
      <c r="B48" s="167"/>
    </row>
    <row r="49" spans="1:9" x14ac:dyDescent="0.3">
      <c r="B49" s="167"/>
    </row>
    <row r="50" spans="1:9" x14ac:dyDescent="0.3">
      <c r="B50" s="167"/>
    </row>
    <row r="51" spans="1:9" x14ac:dyDescent="0.3">
      <c r="B51" s="167"/>
    </row>
    <row r="52" spans="1:9" x14ac:dyDescent="0.3">
      <c r="B52" s="167"/>
    </row>
    <row r="53" spans="1:9" x14ac:dyDescent="0.3">
      <c r="B53" s="167"/>
    </row>
    <row r="54" spans="1:9" x14ac:dyDescent="0.3">
      <c r="B54" s="167"/>
    </row>
    <row r="55" spans="1:9" x14ac:dyDescent="0.3">
      <c r="A55" s="81"/>
      <c r="B55" s="81"/>
      <c r="C55" s="81"/>
      <c r="D55" s="81"/>
      <c r="E55" s="81"/>
      <c r="F55" s="81"/>
      <c r="G55" s="81"/>
      <c r="H55" s="81"/>
      <c r="I55" s="81"/>
    </row>
    <row r="56" spans="1:9" x14ac:dyDescent="0.3">
      <c r="A56" s="15"/>
      <c r="B56" s="15"/>
      <c r="C56" s="15"/>
      <c r="D56" s="102"/>
      <c r="E56" s="106"/>
      <c r="F56" s="106"/>
      <c r="G56" s="106"/>
      <c r="H56" s="106"/>
      <c r="I56" s="105" t="s">
        <v>113</v>
      </c>
    </row>
    <row r="59" spans="1:9" x14ac:dyDescent="0.3">
      <c r="G59" s="100"/>
    </row>
    <row r="60" spans="1:9" x14ac:dyDescent="0.3">
      <c r="G60" s="1"/>
    </row>
    <row r="61" spans="1:9" x14ac:dyDescent="0.3">
      <c r="G61" s="1"/>
    </row>
    <row r="62" spans="1:9" x14ac:dyDescent="0.3">
      <c r="G62" s="133"/>
    </row>
    <row r="64" spans="1:9" ht="7.5" customHeight="1" x14ac:dyDescent="0.3">
      <c r="G64" s="1"/>
    </row>
    <row r="65" spans="6:10" ht="11.25" customHeight="1" x14ac:dyDescent="0.3">
      <c r="G65" s="1"/>
      <c r="J65" s="298"/>
    </row>
    <row r="79" spans="6:10" x14ac:dyDescent="0.3">
      <c r="F79" s="1"/>
    </row>
  </sheetData>
  <mergeCells count="32">
    <mergeCell ref="B23:C24"/>
    <mergeCell ref="D23:E23"/>
    <mergeCell ref="F23:G23"/>
    <mergeCell ref="H23:I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B22:I22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B5:I5"/>
    <mergeCell ref="B7:B8"/>
    <mergeCell ref="C7:C8"/>
    <mergeCell ref="D7:E8"/>
    <mergeCell ref="F7:G8"/>
    <mergeCell ref="H7:H8"/>
    <mergeCell ref="I7:I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F274-E072-492F-942C-2407D9474FC8}">
  <sheetPr>
    <tabColor theme="9" tint="-0.249977111117893"/>
  </sheetPr>
  <dimension ref="A2:O83"/>
  <sheetViews>
    <sheetView tabSelected="1" view="pageBreakPreview" topLeftCell="A14" zoomScaleNormal="100" zoomScaleSheetLayoutView="100" workbookViewId="0">
      <selection activeCell="E30" sqref="E30"/>
    </sheetView>
  </sheetViews>
  <sheetFormatPr defaultColWidth="9.33203125" defaultRowHeight="14.4" x14ac:dyDescent="0.3"/>
  <cols>
    <col min="1" max="1" width="0.44140625" customWidth="1"/>
    <col min="2" max="2" width="12.21875" customWidth="1"/>
    <col min="3" max="3" width="15" customWidth="1"/>
    <col min="4" max="4" width="14.6640625" customWidth="1"/>
    <col min="5" max="6" width="14.44140625" customWidth="1"/>
    <col min="7" max="7" width="17" customWidth="1"/>
    <col min="8" max="8" width="16.44140625" customWidth="1"/>
    <col min="9" max="20" width="10.6640625" customWidth="1"/>
  </cols>
  <sheetData>
    <row r="2" spans="1:15" x14ac:dyDescent="0.3">
      <c r="A2" s="103" t="s">
        <v>349</v>
      </c>
      <c r="H2" s="103" t="s">
        <v>349</v>
      </c>
    </row>
    <row r="3" spans="1:15" s="3" customFormat="1" ht="7.5" customHeight="1" x14ac:dyDescent="0.3">
      <c r="A3" s="81"/>
      <c r="B3" s="81"/>
      <c r="C3" s="81"/>
      <c r="D3" s="81"/>
      <c r="E3" s="81"/>
      <c r="F3" s="81"/>
      <c r="G3" s="81"/>
      <c r="H3" s="81"/>
      <c r="I3"/>
      <c r="J3"/>
      <c r="K3"/>
      <c r="L3"/>
      <c r="M3"/>
      <c r="N3"/>
      <c r="O3"/>
    </row>
    <row r="4" spans="1:15" ht="12.75" customHeight="1" x14ac:dyDescent="0.3">
      <c r="A4" s="7"/>
      <c r="H4" s="12"/>
    </row>
    <row r="5" spans="1:15" x14ac:dyDescent="0.3">
      <c r="B5" s="395" t="s">
        <v>72</v>
      </c>
      <c r="C5" s="395"/>
      <c r="D5" s="395"/>
      <c r="E5" s="395"/>
      <c r="F5" s="395"/>
      <c r="G5" s="395"/>
      <c r="H5" s="395"/>
    </row>
    <row r="6" spans="1:15" ht="9" customHeight="1" x14ac:dyDescent="0.3"/>
    <row r="7" spans="1:15" ht="15" customHeight="1" x14ac:dyDescent="0.3">
      <c r="C7" s="397" t="s">
        <v>73</v>
      </c>
      <c r="D7" s="397"/>
      <c r="E7" s="388">
        <v>2022</v>
      </c>
      <c r="F7" s="400">
        <v>44957</v>
      </c>
      <c r="G7" s="400">
        <v>44967</v>
      </c>
    </row>
    <row r="8" spans="1:15" x14ac:dyDescent="0.3">
      <c r="C8" s="398"/>
      <c r="D8" s="398"/>
      <c r="E8" s="399"/>
      <c r="F8" s="401"/>
      <c r="G8" s="401"/>
    </row>
    <row r="9" spans="1:15" x14ac:dyDescent="0.3">
      <c r="C9" s="263" t="s">
        <v>323</v>
      </c>
      <c r="D9" s="263"/>
      <c r="E9" s="264">
        <v>3</v>
      </c>
      <c r="F9" s="265">
        <v>3</v>
      </c>
      <c r="G9" s="265">
        <v>3</v>
      </c>
    </row>
    <row r="10" spans="1:15" x14ac:dyDescent="0.3">
      <c r="C10" s="25" t="s">
        <v>323</v>
      </c>
      <c r="D10" s="25"/>
      <c r="E10" s="266">
        <v>3</v>
      </c>
      <c r="F10" s="267">
        <v>3</v>
      </c>
      <c r="G10" s="267">
        <v>3</v>
      </c>
    </row>
    <row r="11" spans="1:15" x14ac:dyDescent="0.3">
      <c r="B11" s="85"/>
      <c r="C11" s="25" t="s">
        <v>74</v>
      </c>
      <c r="D11" s="25"/>
      <c r="E11" s="266">
        <v>121</v>
      </c>
      <c r="F11" s="267">
        <v>121</v>
      </c>
      <c r="G11" s="267">
        <v>121</v>
      </c>
    </row>
    <row r="12" spans="1:15" x14ac:dyDescent="0.3">
      <c r="C12" s="25" t="s">
        <v>284</v>
      </c>
      <c r="D12" s="25"/>
      <c r="E12" s="266">
        <v>113</v>
      </c>
      <c r="F12" s="267">
        <v>113</v>
      </c>
      <c r="G12" s="267">
        <v>113</v>
      </c>
    </row>
    <row r="13" spans="1:15" x14ac:dyDescent="0.3">
      <c r="C13" s="25" t="s">
        <v>285</v>
      </c>
      <c r="D13" s="25"/>
      <c r="E13" s="266">
        <v>87</v>
      </c>
      <c r="F13" s="267">
        <v>87</v>
      </c>
      <c r="G13" s="267">
        <v>87</v>
      </c>
    </row>
    <row r="14" spans="1:15" x14ac:dyDescent="0.3">
      <c r="C14" s="25" t="s">
        <v>337</v>
      </c>
      <c r="D14" s="25"/>
      <c r="E14" s="266">
        <v>174</v>
      </c>
      <c r="F14" s="267">
        <v>174</v>
      </c>
      <c r="G14" s="267">
        <v>174</v>
      </c>
    </row>
    <row r="15" spans="1:15" x14ac:dyDescent="0.3">
      <c r="C15" s="25" t="s">
        <v>75</v>
      </c>
      <c r="D15" s="25"/>
      <c r="E15" s="266">
        <v>8041</v>
      </c>
      <c r="F15" s="267">
        <v>8047</v>
      </c>
      <c r="G15" s="267">
        <v>8056</v>
      </c>
    </row>
    <row r="16" spans="1:15" ht="15" customHeight="1" x14ac:dyDescent="0.3">
      <c r="A16" s="85"/>
      <c r="C16" s="25" t="s">
        <v>76</v>
      </c>
      <c r="D16" s="25"/>
      <c r="E16" s="267">
        <v>1261</v>
      </c>
      <c r="F16" s="267">
        <v>1262</v>
      </c>
      <c r="G16" s="267">
        <v>1262</v>
      </c>
    </row>
    <row r="17" spans="1:7" ht="15" customHeight="1" x14ac:dyDescent="0.3">
      <c r="A17" s="85"/>
      <c r="C17" s="25" t="s">
        <v>287</v>
      </c>
      <c r="D17" s="25"/>
      <c r="E17" s="268">
        <v>17122</v>
      </c>
      <c r="F17" s="267">
        <v>17203</v>
      </c>
      <c r="G17" s="267">
        <v>17209</v>
      </c>
    </row>
    <row r="18" spans="1:7" ht="14.25" customHeight="1" x14ac:dyDescent="0.3">
      <c r="A18" s="85"/>
      <c r="C18" s="25" t="s">
        <v>288</v>
      </c>
      <c r="E18" s="268">
        <v>228</v>
      </c>
      <c r="F18" s="267">
        <v>228</v>
      </c>
      <c r="G18" s="267">
        <v>228</v>
      </c>
    </row>
    <row r="19" spans="1:7" ht="14.85" customHeight="1" x14ac:dyDescent="0.3">
      <c r="A19" s="85"/>
      <c r="C19" s="25" t="s">
        <v>77</v>
      </c>
      <c r="E19" s="267">
        <v>36</v>
      </c>
      <c r="F19" s="267">
        <v>36</v>
      </c>
      <c r="G19" s="267">
        <v>36</v>
      </c>
    </row>
    <row r="20" spans="1:7" ht="14.85" customHeight="1" x14ac:dyDescent="0.3">
      <c r="A20" s="85"/>
      <c r="C20" s="25" t="s">
        <v>78</v>
      </c>
      <c r="D20" s="25"/>
      <c r="E20" s="267">
        <v>96</v>
      </c>
      <c r="F20" s="267">
        <v>96</v>
      </c>
      <c r="G20" s="267">
        <v>96</v>
      </c>
    </row>
    <row r="21" spans="1:7" ht="14.85" customHeight="1" x14ac:dyDescent="0.3">
      <c r="A21" s="85"/>
      <c r="C21" s="25" t="s">
        <v>79</v>
      </c>
      <c r="D21" s="25"/>
      <c r="E21" s="267">
        <v>77</v>
      </c>
      <c r="F21" s="267">
        <v>77</v>
      </c>
      <c r="G21" s="267">
        <v>77</v>
      </c>
    </row>
    <row r="22" spans="1:7" ht="14.85" customHeight="1" x14ac:dyDescent="0.3">
      <c r="A22" s="85"/>
      <c r="C22" s="25" t="s">
        <v>80</v>
      </c>
      <c r="D22" s="25"/>
      <c r="E22" s="267">
        <v>2923</v>
      </c>
      <c r="F22" s="267">
        <v>2985</v>
      </c>
      <c r="G22" s="267">
        <v>2985</v>
      </c>
    </row>
    <row r="23" spans="1:7" ht="14.85" customHeight="1" x14ac:dyDescent="0.3">
      <c r="A23" s="85"/>
      <c r="B23" s="85"/>
      <c r="C23" s="25" t="s">
        <v>407</v>
      </c>
      <c r="D23" s="25"/>
      <c r="E23" s="267">
        <v>9181</v>
      </c>
      <c r="F23" s="267">
        <v>9187</v>
      </c>
      <c r="G23" s="267">
        <v>9187</v>
      </c>
    </row>
    <row r="24" spans="1:7" ht="14.85" customHeight="1" x14ac:dyDescent="0.3">
      <c r="A24" s="85"/>
      <c r="B24" s="85"/>
      <c r="C24" s="25" t="s">
        <v>81</v>
      </c>
      <c r="D24" s="25"/>
      <c r="E24" s="267">
        <v>25</v>
      </c>
      <c r="F24" s="267">
        <v>25</v>
      </c>
      <c r="G24" s="267">
        <v>25</v>
      </c>
    </row>
    <row r="25" spans="1:7" ht="14.85" customHeight="1" x14ac:dyDescent="0.3">
      <c r="A25" s="85"/>
      <c r="B25" s="85"/>
      <c r="C25" s="25" t="s">
        <v>82</v>
      </c>
      <c r="D25" s="25"/>
      <c r="E25" s="267">
        <v>9</v>
      </c>
      <c r="F25" s="267">
        <v>9</v>
      </c>
      <c r="G25" s="267">
        <v>9</v>
      </c>
    </row>
    <row r="26" spans="1:7" x14ac:dyDescent="0.3">
      <c r="A26" s="85"/>
      <c r="B26" s="85"/>
      <c r="C26" s="25" t="s">
        <v>83</v>
      </c>
      <c r="D26" s="25"/>
      <c r="E26" s="267">
        <v>4</v>
      </c>
      <c r="F26" s="267">
        <v>4</v>
      </c>
      <c r="G26" s="267">
        <v>4</v>
      </c>
    </row>
    <row r="27" spans="1:7" x14ac:dyDescent="0.3">
      <c r="A27" s="85"/>
      <c r="C27" s="25" t="s">
        <v>84</v>
      </c>
      <c r="D27" s="25"/>
      <c r="E27" s="267">
        <v>12</v>
      </c>
      <c r="F27" s="267">
        <v>12</v>
      </c>
      <c r="G27" s="267">
        <v>12</v>
      </c>
    </row>
    <row r="28" spans="1:7" x14ac:dyDescent="0.3">
      <c r="C28" s="25" t="s">
        <v>85</v>
      </c>
      <c r="D28" s="25"/>
      <c r="E28" s="267">
        <v>303</v>
      </c>
      <c r="F28" s="267">
        <v>310</v>
      </c>
      <c r="G28" s="267">
        <v>311</v>
      </c>
    </row>
    <row r="29" spans="1:7" x14ac:dyDescent="0.3">
      <c r="C29" s="25" t="s">
        <v>86</v>
      </c>
      <c r="D29" s="25"/>
      <c r="E29" s="267">
        <v>298</v>
      </c>
      <c r="F29" s="267">
        <v>297</v>
      </c>
      <c r="G29" s="267">
        <v>299</v>
      </c>
    </row>
    <row r="30" spans="1:7" x14ac:dyDescent="0.3">
      <c r="C30" s="25" t="s">
        <v>87</v>
      </c>
      <c r="D30" s="25"/>
      <c r="E30" s="268">
        <v>455</v>
      </c>
      <c r="F30" s="267">
        <v>453</v>
      </c>
      <c r="G30" s="267">
        <v>453</v>
      </c>
    </row>
    <row r="31" spans="1:7" x14ac:dyDescent="0.3">
      <c r="C31" s="25" t="s">
        <v>88</v>
      </c>
      <c r="D31" s="25"/>
      <c r="E31" s="267">
        <v>788</v>
      </c>
      <c r="F31" s="267">
        <v>791</v>
      </c>
      <c r="G31" s="267">
        <v>791</v>
      </c>
    </row>
    <row r="32" spans="1:7" x14ac:dyDescent="0.3">
      <c r="C32" s="25" t="s">
        <v>89</v>
      </c>
      <c r="D32" s="25"/>
      <c r="E32" s="267">
        <v>1</v>
      </c>
      <c r="F32" s="267">
        <v>1</v>
      </c>
      <c r="G32" s="267">
        <v>1</v>
      </c>
    </row>
    <row r="33" spans="3:8" ht="16.5" customHeight="1" x14ac:dyDescent="0.3">
      <c r="C33" s="25" t="s">
        <v>198</v>
      </c>
      <c r="D33" s="25"/>
      <c r="E33" s="267">
        <v>104</v>
      </c>
      <c r="F33" s="267">
        <v>105</v>
      </c>
      <c r="G33" s="267">
        <v>104</v>
      </c>
    </row>
    <row r="34" spans="3:8" x14ac:dyDescent="0.3">
      <c r="C34" s="25" t="s">
        <v>199</v>
      </c>
      <c r="D34" s="25"/>
      <c r="E34" s="267">
        <v>245</v>
      </c>
      <c r="F34" s="267">
        <v>245</v>
      </c>
      <c r="G34" s="267">
        <v>245</v>
      </c>
    </row>
    <row r="35" spans="3:8" ht="15" customHeight="1" x14ac:dyDescent="0.3"/>
    <row r="36" spans="3:8" x14ac:dyDescent="0.3">
      <c r="D36" s="25"/>
      <c r="E36" s="25"/>
      <c r="F36" s="174"/>
      <c r="G36" s="174"/>
    </row>
    <row r="37" spans="3:8" x14ac:dyDescent="0.3">
      <c r="C37" s="165"/>
      <c r="D37" s="165"/>
      <c r="E37" s="165"/>
      <c r="F37" s="165"/>
      <c r="G37" s="165"/>
      <c r="H37" s="41">
        <v>84</v>
      </c>
    </row>
    <row r="38" spans="3:8" x14ac:dyDescent="0.3">
      <c r="C38" s="396" t="s">
        <v>405</v>
      </c>
      <c r="D38" s="396"/>
      <c r="E38" s="396"/>
      <c r="F38" s="396"/>
      <c r="G38" s="396"/>
      <c r="H38" s="396"/>
    </row>
    <row r="39" spans="3:8" ht="15" customHeight="1" x14ac:dyDescent="0.3">
      <c r="C39" s="396" t="s">
        <v>406</v>
      </c>
      <c r="D39" s="396"/>
      <c r="E39" s="396"/>
      <c r="F39" s="396"/>
      <c r="G39" s="396"/>
      <c r="H39" s="396">
        <v>83</v>
      </c>
    </row>
    <row r="40" spans="3:8" x14ac:dyDescent="0.3">
      <c r="C40" s="396" t="s">
        <v>408</v>
      </c>
      <c r="D40" s="396"/>
      <c r="E40" s="396"/>
      <c r="F40" s="396"/>
      <c r="G40" s="396"/>
      <c r="H40" s="396"/>
    </row>
    <row r="41" spans="3:8" x14ac:dyDescent="0.3">
      <c r="C41" s="134"/>
      <c r="H41" s="134"/>
    </row>
    <row r="42" spans="3:8" x14ac:dyDescent="0.3">
      <c r="C42" s="134"/>
      <c r="H42" s="134"/>
    </row>
    <row r="43" spans="3:8" x14ac:dyDescent="0.3">
      <c r="C43" s="134"/>
      <c r="D43" s="134"/>
      <c r="E43" s="134"/>
      <c r="F43" s="134"/>
      <c r="G43" s="134"/>
      <c r="H43" s="134"/>
    </row>
    <row r="44" spans="3:8" x14ac:dyDescent="0.3">
      <c r="C44" s="134"/>
      <c r="D44" s="134"/>
      <c r="E44" s="134"/>
      <c r="F44" s="134"/>
      <c r="G44" s="134"/>
      <c r="H44" s="134"/>
    </row>
    <row r="45" spans="3:8" x14ac:dyDescent="0.3">
      <c r="C45" s="134"/>
      <c r="D45" s="134"/>
      <c r="E45" s="134"/>
      <c r="F45" s="134"/>
      <c r="G45" s="134"/>
      <c r="H45" s="134"/>
    </row>
    <row r="46" spans="3:8" x14ac:dyDescent="0.3">
      <c r="C46" s="134"/>
      <c r="D46" s="134"/>
      <c r="E46" s="134"/>
      <c r="F46" s="134"/>
      <c r="G46" s="134"/>
      <c r="H46" s="134"/>
    </row>
    <row r="47" spans="3:8" x14ac:dyDescent="0.3">
      <c r="C47" s="134"/>
      <c r="D47" s="134"/>
      <c r="E47" s="134"/>
      <c r="F47" s="134"/>
      <c r="G47" s="134"/>
      <c r="H47" s="134"/>
    </row>
    <row r="48" spans="3:8" x14ac:dyDescent="0.3">
      <c r="C48" s="134"/>
      <c r="D48" s="134"/>
      <c r="E48" s="134"/>
      <c r="F48" s="134"/>
      <c r="G48" s="134"/>
      <c r="H48" s="134"/>
    </row>
    <row r="49" spans="1:8" x14ac:dyDescent="0.3">
      <c r="C49" s="134"/>
      <c r="D49" s="134"/>
      <c r="E49" s="134"/>
      <c r="F49" s="134"/>
      <c r="G49" s="134"/>
      <c r="H49" s="134"/>
    </row>
    <row r="50" spans="1:8" x14ac:dyDescent="0.3">
      <c r="C50" s="134"/>
      <c r="D50" s="134"/>
      <c r="E50" s="134"/>
      <c r="F50" s="134"/>
      <c r="G50" s="134"/>
      <c r="H50" s="134"/>
    </row>
    <row r="51" spans="1:8" x14ac:dyDescent="0.3">
      <c r="B51" s="46"/>
      <c r="C51" s="134"/>
      <c r="D51" s="134"/>
      <c r="E51" s="134"/>
      <c r="F51" s="134"/>
      <c r="G51" s="134"/>
      <c r="H51" s="134"/>
    </row>
    <row r="52" spans="1:8" x14ac:dyDescent="0.3">
      <c r="C52" s="134"/>
      <c r="D52" s="134"/>
      <c r="E52" s="134"/>
      <c r="F52" s="134"/>
      <c r="G52" s="134"/>
      <c r="H52" s="134"/>
    </row>
    <row r="54" spans="1:8" x14ac:dyDescent="0.3">
      <c r="B54" s="81"/>
      <c r="C54" s="81"/>
      <c r="D54" s="81"/>
      <c r="E54" s="81"/>
      <c r="F54" s="81"/>
      <c r="G54" s="81"/>
      <c r="H54" s="81"/>
    </row>
    <row r="55" spans="1:8" x14ac:dyDescent="0.3">
      <c r="B55" s="15"/>
      <c r="C55" s="15"/>
      <c r="D55" s="104"/>
      <c r="E55" s="104"/>
      <c r="F55" s="104"/>
      <c r="G55" s="104"/>
      <c r="H55" s="105" t="s">
        <v>114</v>
      </c>
    </row>
    <row r="56" spans="1:8" x14ac:dyDescent="0.3">
      <c r="C56" s="8"/>
      <c r="D56" s="25"/>
      <c r="E56" s="23"/>
      <c r="F56" s="23"/>
    </row>
    <row r="57" spans="1:8" x14ac:dyDescent="0.3">
      <c r="C57" s="8"/>
      <c r="D57" s="25"/>
      <c r="E57" s="23"/>
      <c r="F57" s="23"/>
    </row>
    <row r="58" spans="1:8" x14ac:dyDescent="0.3">
      <c r="C58" s="8"/>
      <c r="D58" s="25"/>
      <c r="E58" s="23"/>
      <c r="F58" s="23"/>
    </row>
    <row r="59" spans="1:8" x14ac:dyDescent="0.3">
      <c r="C59" s="8"/>
      <c r="D59" s="25"/>
      <c r="E59" s="23"/>
      <c r="F59" s="23"/>
    </row>
    <row r="60" spans="1:8" x14ac:dyDescent="0.3">
      <c r="C60" s="8"/>
      <c r="D60" s="25"/>
      <c r="E60" s="23"/>
      <c r="F60" s="23"/>
    </row>
    <row r="61" spans="1:8" x14ac:dyDescent="0.3">
      <c r="C61" s="8"/>
      <c r="D61" s="25"/>
      <c r="E61" s="23"/>
      <c r="F61" s="23"/>
    </row>
    <row r="62" spans="1:8" x14ac:dyDescent="0.3">
      <c r="C62" s="8"/>
      <c r="D62" s="25"/>
      <c r="E62" s="23"/>
      <c r="F62" s="23"/>
    </row>
    <row r="63" spans="1:8" ht="7.5" customHeight="1" x14ac:dyDescent="0.3"/>
    <row r="64" spans="1:8" ht="11.25" customHeight="1" x14ac:dyDescent="0.3">
      <c r="A64" s="298"/>
      <c r="D64" s="299"/>
      <c r="E64" s="299"/>
      <c r="F64" s="299"/>
      <c r="G64" s="299"/>
      <c r="H64" s="298"/>
    </row>
    <row r="66" spans="5:6" x14ac:dyDescent="0.3">
      <c r="F66" s="306"/>
    </row>
    <row r="76" spans="5:6" x14ac:dyDescent="0.3">
      <c r="E76" s="1"/>
    </row>
    <row r="77" spans="5:6" x14ac:dyDescent="0.3">
      <c r="E77" s="1"/>
    </row>
    <row r="79" spans="5:6" x14ac:dyDescent="0.3">
      <c r="E79" s="1"/>
    </row>
    <row r="80" spans="5:6" x14ac:dyDescent="0.3">
      <c r="E80" s="1"/>
    </row>
    <row r="82" spans="5:5" x14ac:dyDescent="0.3">
      <c r="E82" s="1"/>
    </row>
    <row r="83" spans="5:5" x14ac:dyDescent="0.3">
      <c r="E83" s="1"/>
    </row>
  </sheetData>
  <mergeCells count="8">
    <mergeCell ref="B5:H5"/>
    <mergeCell ref="C40:H40"/>
    <mergeCell ref="C38:H38"/>
    <mergeCell ref="C39:H39"/>
    <mergeCell ref="C7:D8"/>
    <mergeCell ref="E7:E8"/>
    <mergeCell ref="F7:F8"/>
    <mergeCell ref="G7:G8"/>
  </mergeCells>
  <printOptions horizontalCentered="1"/>
  <pageMargins left="0.25" right="0.25" top="0.25" bottom="0.25" header="0.3" footer="0.3"/>
  <pageSetup paperSize="9" scale="82" fitToHeight="0" orientation="portrait" r:id="rId1"/>
  <colBreaks count="1" manualBreakCount="1">
    <brk id="1" max="5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70"/>
  <sheetViews>
    <sheetView view="pageBreakPreview" zoomScale="85" zoomScaleNormal="100" zoomScaleSheetLayoutView="85" workbookViewId="0">
      <selection activeCell="E21" sqref="E21"/>
    </sheetView>
  </sheetViews>
  <sheetFormatPr defaultColWidth="9.33203125" defaultRowHeight="14.4" x14ac:dyDescent="0.3"/>
  <cols>
    <col min="1" max="1" width="12.44140625" customWidth="1"/>
    <col min="2" max="2" width="8.33203125" customWidth="1"/>
    <col min="3" max="3" width="17" customWidth="1"/>
    <col min="4" max="5" width="17.44140625" customWidth="1"/>
    <col min="6" max="6" width="20.33203125" customWidth="1"/>
    <col min="7" max="8" width="1.6640625" customWidth="1"/>
    <col min="9" max="9" width="4.6640625" customWidth="1"/>
    <col min="10" max="10" width="1.6640625" customWidth="1"/>
    <col min="11" max="11" width="4.21875" customWidth="1"/>
    <col min="12" max="26" width="10.6640625" customWidth="1"/>
  </cols>
  <sheetData>
    <row r="2" spans="1:21" x14ac:dyDescent="0.3">
      <c r="K2" s="103" t="s">
        <v>349</v>
      </c>
    </row>
    <row r="3" spans="1:21" s="3" customFormat="1" ht="7.5" customHeight="1" x14ac:dyDescent="0.3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24"/>
      <c r="C4" s="324"/>
      <c r="D4" s="324"/>
      <c r="E4" s="324"/>
      <c r="F4" s="324"/>
      <c r="G4" s="324"/>
      <c r="H4" s="18"/>
      <c r="I4" s="18"/>
      <c r="J4" s="18"/>
      <c r="K4" s="18"/>
    </row>
    <row r="5" spans="1:21" x14ac:dyDescent="0.3">
      <c r="A5" s="324" t="s">
        <v>310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21" ht="9" customHeight="1" x14ac:dyDescent="0.3"/>
    <row r="7" spans="1:21" ht="15" customHeight="1" x14ac:dyDescent="0.3">
      <c r="C7" s="391" t="s">
        <v>2</v>
      </c>
      <c r="D7" s="402" t="s">
        <v>90</v>
      </c>
      <c r="E7" s="404" t="s">
        <v>311</v>
      </c>
      <c r="F7" s="404" t="s">
        <v>312</v>
      </c>
    </row>
    <row r="8" spans="1:21" x14ac:dyDescent="0.3">
      <c r="B8" s="14"/>
      <c r="C8" s="391"/>
      <c r="D8" s="403"/>
      <c r="E8" s="404"/>
      <c r="F8" s="404"/>
    </row>
    <row r="9" spans="1:21" ht="14.85" hidden="1" customHeight="1" x14ac:dyDescent="0.3">
      <c r="B9" s="14"/>
      <c r="C9" s="75">
        <v>2015</v>
      </c>
      <c r="D9" s="64">
        <v>3.987957504982401</v>
      </c>
      <c r="E9" s="64">
        <v>0.18670840670368849</v>
      </c>
      <c r="F9" s="65">
        <v>0.12091123746270491</v>
      </c>
    </row>
    <row r="10" spans="1:21" hidden="1" x14ac:dyDescent="0.3">
      <c r="B10" s="14"/>
      <c r="C10" s="75">
        <v>2017</v>
      </c>
      <c r="D10" s="64">
        <v>3.5039955965382399</v>
      </c>
      <c r="E10" s="64">
        <v>0.28551720890070165</v>
      </c>
      <c r="F10" s="65">
        <v>0.18537703308262354</v>
      </c>
    </row>
    <row r="11" spans="1:21" x14ac:dyDescent="0.3">
      <c r="B11" s="14"/>
      <c r="C11" s="75">
        <v>2018</v>
      </c>
      <c r="D11" s="64">
        <v>3.1598168900373982</v>
      </c>
      <c r="E11" s="64">
        <v>0.2209873214458333</v>
      </c>
      <c r="F11" s="65">
        <v>0.14571043133791661</v>
      </c>
    </row>
    <row r="12" spans="1:21" x14ac:dyDescent="0.3">
      <c r="B12" s="14"/>
      <c r="C12" s="75">
        <v>2019</v>
      </c>
      <c r="D12" s="64">
        <v>3.4386623617829284</v>
      </c>
      <c r="E12" s="64">
        <v>0.26841117200220066</v>
      </c>
      <c r="F12" s="65">
        <v>0.18490047462746659</v>
      </c>
    </row>
    <row r="13" spans="1:21" x14ac:dyDescent="0.3">
      <c r="B13" s="14"/>
      <c r="C13" s="75">
        <v>2020</v>
      </c>
      <c r="D13" s="64">
        <v>3.2</v>
      </c>
      <c r="E13" s="64">
        <v>0.1927582140097337</v>
      </c>
      <c r="F13" s="65">
        <v>0.14977796015068276</v>
      </c>
    </row>
    <row r="14" spans="1:21" x14ac:dyDescent="0.3">
      <c r="B14" s="14"/>
      <c r="C14" s="75">
        <v>2021</v>
      </c>
      <c r="D14" s="64">
        <v>1.6435734318518596</v>
      </c>
      <c r="E14" s="64">
        <v>0.31440905266428537</v>
      </c>
      <c r="F14" s="65">
        <v>0.27639800406222248</v>
      </c>
    </row>
    <row r="15" spans="1:21" x14ac:dyDescent="0.3">
      <c r="B15" s="14"/>
      <c r="C15" s="75">
        <v>2022</v>
      </c>
      <c r="D15" s="64">
        <v>1.3884386019180506</v>
      </c>
      <c r="E15" s="64">
        <v>0.27972322706569713</v>
      </c>
      <c r="F15" s="65">
        <v>0.24410065495435515</v>
      </c>
    </row>
    <row r="16" spans="1:21" x14ac:dyDescent="0.3">
      <c r="B16" s="14"/>
      <c r="C16" s="75">
        <v>2023</v>
      </c>
      <c r="D16" s="64">
        <v>1.3903652848002772</v>
      </c>
      <c r="E16" s="64">
        <v>0.19268442291724144</v>
      </c>
      <c r="F16" s="65">
        <v>0.16414107641379308</v>
      </c>
    </row>
    <row r="17" spans="2:7" ht="15" customHeight="1" x14ac:dyDescent="0.3">
      <c r="B17" s="14"/>
      <c r="C17" s="136"/>
      <c r="D17" s="136"/>
      <c r="E17" s="136"/>
      <c r="F17" s="136"/>
    </row>
    <row r="18" spans="2:7" ht="15" customHeight="1" x14ac:dyDescent="0.3">
      <c r="B18" s="14"/>
      <c r="C18" s="75" t="s">
        <v>4</v>
      </c>
      <c r="D18" s="155">
        <v>1.4052167178993855</v>
      </c>
      <c r="E18" s="155">
        <v>0.18789744166190478</v>
      </c>
      <c r="F18" s="65">
        <v>0.16154269094285714</v>
      </c>
    </row>
    <row r="19" spans="2:7" ht="14.25" customHeight="1" x14ac:dyDescent="0.3">
      <c r="B19" s="8"/>
      <c r="C19" s="75" t="s">
        <v>15</v>
      </c>
      <c r="D19" s="155">
        <v>1.3513802729151176</v>
      </c>
      <c r="E19" s="155">
        <v>0.2052502487125</v>
      </c>
      <c r="F19" s="65">
        <v>0.170961838275</v>
      </c>
    </row>
    <row r="20" spans="2:7" ht="14.85" customHeight="1" x14ac:dyDescent="0.3">
      <c r="B20" s="8"/>
      <c r="C20" s="181"/>
      <c r="D20" s="182"/>
      <c r="E20" s="182"/>
      <c r="F20" s="183"/>
      <c r="G20" s="49"/>
    </row>
    <row r="21" spans="2:7" ht="14.85" customHeight="1" x14ac:dyDescent="0.3">
      <c r="B21" s="8"/>
      <c r="C21" s="184" t="s">
        <v>398</v>
      </c>
      <c r="D21" s="155">
        <v>1.3294923189319381</v>
      </c>
      <c r="E21" s="155">
        <v>0.19026980838000002</v>
      </c>
      <c r="F21" s="185">
        <v>0.16850177220000001</v>
      </c>
      <c r="G21" s="49"/>
    </row>
    <row r="22" spans="2:7" ht="14.85" customHeight="1" x14ac:dyDescent="0.3">
      <c r="B22" s="8"/>
      <c r="C22" s="184" t="s">
        <v>399</v>
      </c>
      <c r="D22" s="155">
        <v>1.360941693527338</v>
      </c>
      <c r="E22" s="155">
        <v>0.20822816130000002</v>
      </c>
      <c r="F22" s="185">
        <v>0.16364325242</v>
      </c>
      <c r="G22" s="49"/>
    </row>
    <row r="23" spans="2:7" ht="14.85" customHeight="1" x14ac:dyDescent="0.3">
      <c r="B23" s="8"/>
      <c r="C23" s="181"/>
      <c r="D23" s="182"/>
      <c r="E23" s="182"/>
      <c r="F23" s="183"/>
      <c r="G23" s="49"/>
    </row>
    <row r="24" spans="2:7" ht="14.85" customHeight="1" x14ac:dyDescent="0.3">
      <c r="B24" s="8"/>
      <c r="C24" s="83" t="s">
        <v>400</v>
      </c>
      <c r="D24" s="155">
        <v>1.3488804313746701</v>
      </c>
      <c r="E24" s="155">
        <v>0.154355511</v>
      </c>
      <c r="F24" s="155">
        <v>0.1465059058</v>
      </c>
      <c r="G24" s="49"/>
    </row>
    <row r="25" spans="2:7" ht="14.85" customHeight="1" x14ac:dyDescent="0.3">
      <c r="B25" s="8"/>
      <c r="C25" s="83" t="s">
        <v>401</v>
      </c>
      <c r="D25" s="155">
        <v>1.3726701837545301</v>
      </c>
      <c r="E25" s="155">
        <v>0.18764546770000001</v>
      </c>
      <c r="F25" s="155">
        <v>0.17545553680000001</v>
      </c>
      <c r="G25" s="49"/>
    </row>
    <row r="26" spans="2:7" ht="14.85" customHeight="1" x14ac:dyDescent="0.3">
      <c r="B26" s="8"/>
      <c r="C26" s="83" t="s">
        <v>402</v>
      </c>
      <c r="D26" s="155">
        <v>1.3521026702957999</v>
      </c>
      <c r="E26" s="155">
        <v>0.19385203879999999</v>
      </c>
      <c r="F26" s="155">
        <v>0.1748189272</v>
      </c>
      <c r="G26" s="49"/>
    </row>
    <row r="27" spans="2:7" x14ac:dyDescent="0.3">
      <c r="B27" s="8"/>
      <c r="C27" s="83" t="s">
        <v>403</v>
      </c>
      <c r="D27" s="155">
        <v>1.3330797164371599</v>
      </c>
      <c r="E27" s="155">
        <v>0.35142516810000002</v>
      </c>
      <c r="F27" s="155">
        <v>0.17888047369999999</v>
      </c>
      <c r="G27" s="49"/>
    </row>
    <row r="28" spans="2:7" x14ac:dyDescent="0.3">
      <c r="B28" s="8"/>
      <c r="C28" s="83" t="s">
        <v>404</v>
      </c>
      <c r="D28" s="155">
        <v>1.39797546577453</v>
      </c>
      <c r="E28" s="155">
        <v>0.1538626209</v>
      </c>
      <c r="F28" s="155">
        <v>0.14255541860000001</v>
      </c>
      <c r="G28" s="49"/>
    </row>
    <row r="29" spans="2:7" x14ac:dyDescent="0.3">
      <c r="B29" s="8"/>
      <c r="C29" s="83"/>
      <c r="D29" s="155"/>
      <c r="E29" s="155"/>
      <c r="F29" s="155"/>
      <c r="G29" s="49"/>
    </row>
    <row r="30" spans="2:7" x14ac:dyDescent="0.3">
      <c r="B30" s="8"/>
      <c r="G30" s="49"/>
    </row>
    <row r="31" spans="2:7" x14ac:dyDescent="0.3">
      <c r="B31" s="8"/>
      <c r="G31" s="49"/>
    </row>
    <row r="32" spans="2:7" x14ac:dyDescent="0.3">
      <c r="B32" s="8"/>
      <c r="G32" s="49"/>
    </row>
    <row r="33" spans="1:11" x14ac:dyDescent="0.3">
      <c r="B33" s="8"/>
      <c r="G33" s="49"/>
    </row>
    <row r="34" spans="1:11" ht="16.5" customHeight="1" x14ac:dyDescent="0.3">
      <c r="B34" s="18"/>
      <c r="G34" s="141"/>
      <c r="H34" s="18"/>
      <c r="I34" s="18"/>
      <c r="J34" s="18"/>
      <c r="K34" s="18"/>
    </row>
    <row r="35" spans="1:11" x14ac:dyDescent="0.3">
      <c r="G35" s="49"/>
    </row>
    <row r="36" spans="1:11" ht="15" customHeight="1" x14ac:dyDescent="0.3">
      <c r="G36" s="49"/>
    </row>
    <row r="37" spans="1:11" x14ac:dyDescent="0.3">
      <c r="B37" s="14"/>
      <c r="G37" s="49"/>
    </row>
    <row r="38" spans="1:11" x14ac:dyDescent="0.3">
      <c r="B38" s="14"/>
      <c r="G38" s="49"/>
    </row>
    <row r="39" spans="1:11" x14ac:dyDescent="0.3">
      <c r="B39" s="14"/>
      <c r="G39" s="49"/>
    </row>
    <row r="40" spans="1:11" ht="15" customHeight="1" x14ac:dyDescent="0.3">
      <c r="B40" s="14"/>
      <c r="G40" s="49"/>
    </row>
    <row r="41" spans="1:11" x14ac:dyDescent="0.3">
      <c r="A41" s="134"/>
      <c r="B41" s="14"/>
      <c r="G41" s="49"/>
    </row>
    <row r="42" spans="1:11" x14ac:dyDescent="0.3">
      <c r="A42" s="134"/>
      <c r="B42" s="14"/>
      <c r="G42" s="49"/>
    </row>
    <row r="43" spans="1:11" x14ac:dyDescent="0.3">
      <c r="A43" s="134"/>
      <c r="B43" s="14"/>
      <c r="G43" s="49"/>
    </row>
    <row r="44" spans="1:11" x14ac:dyDescent="0.3">
      <c r="A44" s="134"/>
      <c r="B44" s="8"/>
    </row>
    <row r="45" spans="1:11" x14ac:dyDescent="0.3">
      <c r="A45" s="134"/>
      <c r="B45" s="8"/>
    </row>
    <row r="46" spans="1:11" x14ac:dyDescent="0.3">
      <c r="A46" s="134"/>
      <c r="B46" s="8"/>
    </row>
    <row r="47" spans="1:11" x14ac:dyDescent="0.3">
      <c r="A47" s="134"/>
      <c r="B47" s="8"/>
    </row>
    <row r="48" spans="1:11" x14ac:dyDescent="0.3">
      <c r="A48" s="134"/>
      <c r="B48" s="8"/>
    </row>
    <row r="49" spans="1:11" x14ac:dyDescent="0.3">
      <c r="A49" s="134"/>
      <c r="B49" s="8"/>
    </row>
    <row r="50" spans="1:11" x14ac:dyDescent="0.3">
      <c r="A50" s="134"/>
      <c r="B50" s="8"/>
    </row>
    <row r="51" spans="1:11" x14ac:dyDescent="0.3">
      <c r="A51" s="134"/>
      <c r="B51" s="8"/>
    </row>
    <row r="52" spans="1:11" x14ac:dyDescent="0.3">
      <c r="A52" s="134"/>
      <c r="B52" s="8"/>
    </row>
    <row r="53" spans="1:11" x14ac:dyDescent="0.3">
      <c r="A53" s="134"/>
      <c r="B53" s="8"/>
      <c r="C53" s="20"/>
      <c r="D53" s="20"/>
      <c r="E53" s="20"/>
      <c r="F53" s="20"/>
    </row>
    <row r="55" spans="1:11" x14ac:dyDescent="0.3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1:11" x14ac:dyDescent="0.3">
      <c r="A56" s="15"/>
      <c r="B56" s="15"/>
      <c r="C56" s="15"/>
      <c r="D56" s="104"/>
      <c r="E56" s="104"/>
      <c r="F56" s="104"/>
      <c r="G56" s="105"/>
      <c r="H56" s="106"/>
      <c r="I56" s="104"/>
      <c r="J56" s="104"/>
      <c r="K56" s="105" t="s">
        <v>115</v>
      </c>
    </row>
    <row r="57" spans="1:11" x14ac:dyDescent="0.3">
      <c r="B57" s="8"/>
      <c r="C57" s="25"/>
      <c r="D57" s="23"/>
      <c r="E57" s="23"/>
      <c r="F57" s="23"/>
    </row>
    <row r="58" spans="1:11" x14ac:dyDescent="0.3">
      <c r="B58" s="8"/>
      <c r="C58" s="25"/>
      <c r="D58" s="23"/>
      <c r="E58" s="23"/>
      <c r="F58" s="23"/>
    </row>
    <row r="59" spans="1:11" x14ac:dyDescent="0.3">
      <c r="B59" s="8"/>
      <c r="C59" s="25"/>
      <c r="D59" s="23"/>
      <c r="E59" s="23"/>
      <c r="F59" s="23"/>
    </row>
    <row r="60" spans="1:11" x14ac:dyDescent="0.3">
      <c r="B60" s="8"/>
      <c r="C60" s="25"/>
      <c r="D60" s="23"/>
      <c r="E60" s="23"/>
      <c r="F60" s="23"/>
    </row>
    <row r="61" spans="1:11" x14ac:dyDescent="0.3">
      <c r="B61" s="8"/>
      <c r="C61" s="25"/>
      <c r="D61" s="23"/>
      <c r="E61" s="23"/>
      <c r="F61" s="23"/>
    </row>
    <row r="62" spans="1:11" x14ac:dyDescent="0.3">
      <c r="B62" s="8"/>
      <c r="C62" s="25"/>
      <c r="D62" s="23"/>
      <c r="E62" s="23"/>
      <c r="F62" s="23"/>
    </row>
    <row r="63" spans="1:11" x14ac:dyDescent="0.3">
      <c r="B63" s="8"/>
      <c r="C63" s="25"/>
      <c r="D63" s="23"/>
      <c r="E63" s="23"/>
      <c r="F63" s="23"/>
    </row>
    <row r="64" spans="1:11" ht="7.5" customHeight="1" x14ac:dyDescent="0.3"/>
    <row r="65" spans="3:11" ht="11.25" customHeight="1" x14ac:dyDescent="0.3">
      <c r="D65" s="299"/>
      <c r="E65" s="299"/>
      <c r="F65" s="299"/>
      <c r="G65" s="298"/>
      <c r="H65" s="12"/>
      <c r="I65" s="299"/>
      <c r="J65" s="299"/>
      <c r="K65" s="298"/>
    </row>
    <row r="66" spans="3:11" x14ac:dyDescent="0.3">
      <c r="C66" s="299"/>
      <c r="D66" s="299"/>
      <c r="E66" s="299"/>
      <c r="F66" s="299"/>
    </row>
    <row r="69" spans="3:11" x14ac:dyDescent="0.3">
      <c r="C69" s="299"/>
      <c r="D69" s="299"/>
      <c r="E69" s="299"/>
      <c r="F69" s="299"/>
    </row>
    <row r="70" spans="3:11" x14ac:dyDescent="0.3">
      <c r="E70" s="12"/>
      <c r="F70" s="12"/>
    </row>
  </sheetData>
  <mergeCells count="6">
    <mergeCell ref="C7:C8"/>
    <mergeCell ref="D7:D8"/>
    <mergeCell ref="E7:E8"/>
    <mergeCell ref="B4:G4"/>
    <mergeCell ref="A5:K5"/>
    <mergeCell ref="F7:F8"/>
  </mergeCells>
  <phoneticPr fontId="52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65C1-0E65-4449-BBFB-531E93190927}">
  <sheetPr>
    <tabColor theme="9" tint="-0.249977111117893"/>
  </sheetPr>
  <dimension ref="A2:T54"/>
  <sheetViews>
    <sheetView view="pageBreakPreview" zoomScale="40" zoomScaleNormal="55" zoomScaleSheetLayoutView="40" workbookViewId="0">
      <selection activeCell="V15" sqref="V15"/>
    </sheetView>
  </sheetViews>
  <sheetFormatPr defaultColWidth="9.33203125" defaultRowHeight="14.4" x14ac:dyDescent="0.3"/>
  <cols>
    <col min="1" max="1" width="0.33203125" customWidth="1"/>
    <col min="2" max="2" width="13.33203125" customWidth="1"/>
    <col min="3" max="3" width="14" bestFit="1" customWidth="1"/>
    <col min="4" max="4" width="12.6640625" customWidth="1"/>
    <col min="5" max="5" width="14" customWidth="1"/>
    <col min="6" max="6" width="12.44140625" customWidth="1"/>
    <col min="7" max="7" width="8.44140625" bestFit="1" customWidth="1"/>
    <col min="8" max="8" width="11.44140625" bestFit="1" customWidth="1"/>
    <col min="9" max="9" width="10.44140625" bestFit="1" customWidth="1"/>
    <col min="10" max="10" width="9.33203125" customWidth="1"/>
    <col min="11" max="11" width="10.44140625" customWidth="1"/>
    <col min="12" max="12" width="13.6640625" bestFit="1" customWidth="1"/>
    <col min="13" max="13" width="12.44140625" bestFit="1" customWidth="1"/>
    <col min="14" max="14" width="6.44140625" customWidth="1"/>
    <col min="15" max="15" width="11.44140625" bestFit="1" customWidth="1"/>
    <col min="16" max="16" width="10.44140625" bestFit="1" customWidth="1"/>
    <col min="17" max="17" width="12.33203125" customWidth="1"/>
    <col min="18" max="18" width="10.33203125" customWidth="1"/>
    <col min="19" max="19" width="14.44140625" bestFit="1" customWidth="1"/>
    <col min="20" max="20" width="10.33203125" customWidth="1"/>
  </cols>
  <sheetData>
    <row r="2" spans="1:20" x14ac:dyDescent="0.3">
      <c r="Q2" s="407" t="s">
        <v>349</v>
      </c>
      <c r="R2" s="407"/>
      <c r="S2" s="407"/>
      <c r="T2" s="407"/>
    </row>
    <row r="3" spans="1:20" ht="7.5" customHeight="1" x14ac:dyDescent="0.3">
      <c r="A3" s="8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7.5" customHeight="1" x14ac:dyDescent="0.3"/>
    <row r="5" spans="1:20" x14ac:dyDescent="0.3">
      <c r="B5" s="12"/>
      <c r="C5" s="12"/>
      <c r="D5" s="324" t="s">
        <v>397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12"/>
      <c r="Q5" s="12"/>
      <c r="R5" s="12"/>
      <c r="T5" s="17" t="s">
        <v>117</v>
      </c>
    </row>
    <row r="6" spans="1:20" ht="7.5" customHeight="1" x14ac:dyDescent="0.3"/>
    <row r="7" spans="1:20" ht="14.25" customHeight="1" x14ac:dyDescent="0.3">
      <c r="B7" s="405" t="s">
        <v>91</v>
      </c>
      <c r="C7" s="408" t="s">
        <v>93</v>
      </c>
      <c r="D7" s="408" t="s">
        <v>106</v>
      </c>
      <c r="E7" s="408" t="s">
        <v>94</v>
      </c>
      <c r="F7" s="408" t="s">
        <v>95</v>
      </c>
      <c r="G7" s="408" t="s">
        <v>13</v>
      </c>
      <c r="H7" s="405" t="s">
        <v>96</v>
      </c>
      <c r="I7" s="405" t="s">
        <v>97</v>
      </c>
      <c r="J7" s="408" t="s">
        <v>200</v>
      </c>
      <c r="K7" s="408" t="s">
        <v>251</v>
      </c>
      <c r="L7" s="405" t="s">
        <v>231</v>
      </c>
      <c r="M7" s="405" t="s">
        <v>98</v>
      </c>
      <c r="N7" s="405" t="s">
        <v>196</v>
      </c>
      <c r="O7" s="405" t="s">
        <v>99</v>
      </c>
      <c r="P7" s="405" t="s">
        <v>100</v>
      </c>
      <c r="Q7" s="405" t="s">
        <v>101</v>
      </c>
      <c r="R7" s="405" t="s">
        <v>339</v>
      </c>
      <c r="S7" s="377" t="s">
        <v>92</v>
      </c>
      <c r="T7" s="378"/>
    </row>
    <row r="8" spans="1:20" ht="21.75" customHeight="1" x14ac:dyDescent="0.3">
      <c r="B8" s="406"/>
      <c r="C8" s="409"/>
      <c r="D8" s="409"/>
      <c r="E8" s="409"/>
      <c r="F8" s="409"/>
      <c r="G8" s="409"/>
      <c r="H8" s="406"/>
      <c r="I8" s="406"/>
      <c r="J8" s="409"/>
      <c r="K8" s="409"/>
      <c r="L8" s="406"/>
      <c r="M8" s="406"/>
      <c r="N8" s="406"/>
      <c r="O8" s="406"/>
      <c r="P8" s="406"/>
      <c r="Q8" s="406"/>
      <c r="R8" s="406"/>
      <c r="S8" s="53" t="s">
        <v>14</v>
      </c>
      <c r="T8" s="53" t="s">
        <v>30</v>
      </c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41.443246567700953</v>
      </c>
    </row>
    <row r="11" spans="1:20" ht="17.25" customHeight="1" x14ac:dyDescent="0.3">
      <c r="B11" s="25" t="s">
        <v>252</v>
      </c>
      <c r="C11" s="4">
        <v>670240.19533069106</v>
      </c>
      <c r="D11" s="4">
        <v>653.33652926299999</v>
      </c>
      <c r="E11" s="4">
        <v>0</v>
      </c>
      <c r="F11" s="4">
        <v>45.466142234000003</v>
      </c>
      <c r="G11" s="4">
        <v>0.82914981600000004</v>
      </c>
      <c r="H11" s="4">
        <v>400</v>
      </c>
      <c r="I11" s="4">
        <v>0</v>
      </c>
      <c r="J11" s="4">
        <v>0</v>
      </c>
      <c r="K11" s="4">
        <v>0</v>
      </c>
      <c r="L11" s="4">
        <v>0.14790809999999999</v>
      </c>
      <c r="M11" s="4">
        <v>0</v>
      </c>
      <c r="N11" s="4">
        <v>0</v>
      </c>
      <c r="O11" s="4">
        <v>0</v>
      </c>
      <c r="P11" s="4">
        <v>0</v>
      </c>
      <c r="Q11" s="4">
        <v>3104.4000079000002</v>
      </c>
      <c r="R11" s="4">
        <v>0</v>
      </c>
      <c r="S11" s="4">
        <v>674444.37506800401</v>
      </c>
      <c r="T11" s="29">
        <v>24.508452322116614</v>
      </c>
    </row>
    <row r="12" spans="1:20" ht="17.25" customHeight="1" x14ac:dyDescent="0.3">
      <c r="B12" s="25" t="s">
        <v>253</v>
      </c>
      <c r="C12" s="4">
        <v>19858.512300722999</v>
      </c>
      <c r="D12" s="4">
        <v>97.967039999999997</v>
      </c>
      <c r="E12" s="4">
        <v>913.48</v>
      </c>
      <c r="F12" s="4">
        <v>1.123531923</v>
      </c>
      <c r="G12" s="4">
        <v>5.7060600000000003E-2</v>
      </c>
      <c r="H12" s="4">
        <v>0</v>
      </c>
      <c r="I12" s="4">
        <v>0</v>
      </c>
      <c r="J12" s="4">
        <v>0</v>
      </c>
      <c r="K12" s="4">
        <v>0</v>
      </c>
      <c r="L12" s="4">
        <v>0.36080859999999998</v>
      </c>
      <c r="M12" s="4">
        <v>9.9</v>
      </c>
      <c r="N12" s="4">
        <v>0</v>
      </c>
      <c r="O12" s="4">
        <v>0.5</v>
      </c>
      <c r="P12" s="4">
        <v>0.113578527</v>
      </c>
      <c r="Q12" s="22">
        <v>7.9790000000000004E-4</v>
      </c>
      <c r="R12" s="4">
        <v>0.56228999999999996</v>
      </c>
      <c r="S12" s="4">
        <v>20882.577408273002</v>
      </c>
      <c r="T12" s="29">
        <v>0.75884635070455408</v>
      </c>
    </row>
    <row r="13" spans="1:20" ht="17.25" customHeight="1" x14ac:dyDescent="0.3">
      <c r="B13" s="25" t="s">
        <v>254</v>
      </c>
      <c r="C13" s="4">
        <v>567647.96543244098</v>
      </c>
      <c r="D13" s="4">
        <v>197</v>
      </c>
      <c r="E13" s="4">
        <v>0</v>
      </c>
      <c r="F13" s="4">
        <v>0</v>
      </c>
      <c r="G13" s="4">
        <v>1.016512611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567845.98194505193</v>
      </c>
      <c r="T13" s="29">
        <v>20.6348020522857</v>
      </c>
    </row>
    <row r="14" spans="1:20" ht="17.25" customHeight="1" x14ac:dyDescent="0.3">
      <c r="B14" s="131" t="s">
        <v>255</v>
      </c>
      <c r="C14" s="132">
        <v>110782.644741196</v>
      </c>
      <c r="D14" s="132">
        <v>452.14358303</v>
      </c>
      <c r="E14" s="132">
        <v>5</v>
      </c>
      <c r="F14" s="132">
        <v>1.019101595</v>
      </c>
      <c r="G14" s="132">
        <v>0.14768163300000001</v>
      </c>
      <c r="H14" s="132">
        <v>0</v>
      </c>
      <c r="I14" s="132">
        <v>0</v>
      </c>
      <c r="J14" s="132">
        <v>0</v>
      </c>
      <c r="K14" s="4">
        <v>0</v>
      </c>
      <c r="L14" s="132">
        <v>402.47487130000002</v>
      </c>
      <c r="M14" s="132">
        <v>0</v>
      </c>
      <c r="N14" s="132">
        <v>0</v>
      </c>
      <c r="O14" s="132">
        <v>0</v>
      </c>
      <c r="P14" s="132">
        <v>0</v>
      </c>
      <c r="Q14" s="132">
        <v>8.2159999999999993E-3</v>
      </c>
      <c r="R14" s="4">
        <v>0</v>
      </c>
      <c r="S14" s="4">
        <v>111643.438194754</v>
      </c>
      <c r="T14" s="278">
        <v>4.0569808026012675</v>
      </c>
    </row>
    <row r="15" spans="1:20" ht="17.25" customHeight="1" x14ac:dyDescent="0.3">
      <c r="B15" s="25" t="s">
        <v>256</v>
      </c>
      <c r="C15" s="4">
        <v>44987.546501933997</v>
      </c>
      <c r="D15" s="4">
        <v>133.80000000000001</v>
      </c>
      <c r="E15" s="4">
        <v>0</v>
      </c>
      <c r="F15" s="4">
        <v>0</v>
      </c>
      <c r="G15" s="4">
        <v>0</v>
      </c>
      <c r="H15" s="4">
        <v>415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30.02</v>
      </c>
      <c r="R15" s="4">
        <v>0</v>
      </c>
      <c r="S15" s="4">
        <v>45566.366501933997</v>
      </c>
      <c r="T15" s="29">
        <v>1.6558239080756487</v>
      </c>
    </row>
    <row r="16" spans="1:20" ht="17.25" customHeight="1" x14ac:dyDescent="0.3">
      <c r="B16" s="25" t="s">
        <v>257</v>
      </c>
      <c r="C16" s="4">
        <v>203413.990915178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203413.990915178</v>
      </c>
      <c r="T16" s="29">
        <v>7.3918061774826569</v>
      </c>
    </row>
    <row r="17" spans="2:20" ht="17.25" customHeight="1" x14ac:dyDescent="0.3">
      <c r="B17" s="131" t="s">
        <v>258</v>
      </c>
      <c r="C17" s="132">
        <v>440052.75967251899</v>
      </c>
      <c r="D17" s="132">
        <v>1634.541106099</v>
      </c>
      <c r="E17" s="132">
        <v>0</v>
      </c>
      <c r="F17" s="132">
        <v>13.641689428999999</v>
      </c>
      <c r="G17" s="132">
        <v>1.0369195360000001</v>
      </c>
      <c r="H17" s="132">
        <v>15</v>
      </c>
      <c r="I17" s="132">
        <v>0</v>
      </c>
      <c r="J17" s="132">
        <v>0</v>
      </c>
      <c r="K17" s="4">
        <v>0</v>
      </c>
      <c r="L17" s="132">
        <v>2337.687066</v>
      </c>
      <c r="M17" s="132">
        <v>0</v>
      </c>
      <c r="N17" s="132">
        <v>0</v>
      </c>
      <c r="O17" s="132">
        <v>5</v>
      </c>
      <c r="P17" s="132">
        <v>0</v>
      </c>
      <c r="Q17" s="132">
        <v>3001.35</v>
      </c>
      <c r="R17" s="4">
        <v>0</v>
      </c>
      <c r="S17" s="4">
        <v>447061.01645358297</v>
      </c>
      <c r="T17" s="278">
        <v>16.245629753713729</v>
      </c>
    </row>
    <row r="18" spans="2:20" ht="17.25" customHeight="1" x14ac:dyDescent="0.3">
      <c r="B18" s="25" t="s">
        <v>259</v>
      </c>
      <c r="C18" s="4">
        <v>11498.279289685001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11498.279289685001</v>
      </c>
      <c r="T18" s="29">
        <v>0.4178328712863999</v>
      </c>
    </row>
    <row r="19" spans="2:20" ht="17.25" customHeight="1" x14ac:dyDescent="0.3">
      <c r="B19" s="25" t="s">
        <v>260</v>
      </c>
      <c r="C19" s="4">
        <v>657899.626272036</v>
      </c>
      <c r="D19" s="4">
        <v>8696.75</v>
      </c>
      <c r="E19" s="4">
        <v>0</v>
      </c>
      <c r="F19" s="4">
        <v>2882.3987541880001</v>
      </c>
      <c r="G19" s="4">
        <v>2.3499392700000001</v>
      </c>
      <c r="H19" s="4">
        <v>0</v>
      </c>
      <c r="I19" s="4">
        <v>0</v>
      </c>
      <c r="J19" s="4">
        <v>0</v>
      </c>
      <c r="K19" s="4">
        <v>0</v>
      </c>
      <c r="L19" s="4">
        <v>18.952932000000001</v>
      </c>
      <c r="M19" s="4">
        <v>0</v>
      </c>
      <c r="N19" s="4">
        <v>0</v>
      </c>
      <c r="O19" s="4">
        <v>28.7</v>
      </c>
      <c r="P19" s="4">
        <v>0</v>
      </c>
      <c r="Q19" s="4">
        <v>0</v>
      </c>
      <c r="R19" s="4">
        <v>0</v>
      </c>
      <c r="S19" s="4">
        <v>669528.77789749391</v>
      </c>
      <c r="T19" s="29">
        <v>24.329825761733439</v>
      </c>
    </row>
    <row r="20" spans="2:20" ht="17.25" customHeight="1" x14ac:dyDescent="0.3">
      <c r="B20" s="31" t="s">
        <v>170</v>
      </c>
      <c r="C20" s="32">
        <v>2726381.5204564035</v>
      </c>
      <c r="D20" s="32">
        <v>11865.538258392</v>
      </c>
      <c r="E20" s="32">
        <v>918.48</v>
      </c>
      <c r="F20" s="32">
        <v>2943.6492193690001</v>
      </c>
      <c r="G20" s="32">
        <v>5.4372634660000001</v>
      </c>
      <c r="H20" s="32">
        <v>830</v>
      </c>
      <c r="I20" s="32">
        <v>0</v>
      </c>
      <c r="J20" s="32">
        <v>0</v>
      </c>
      <c r="K20" s="32">
        <v>0</v>
      </c>
      <c r="L20" s="32">
        <v>2759.6235860000002</v>
      </c>
      <c r="M20" s="32">
        <v>9.9</v>
      </c>
      <c r="N20" s="32">
        <v>0</v>
      </c>
      <c r="O20" s="32">
        <v>34.200000000000003</v>
      </c>
      <c r="P20" s="32">
        <v>0.113578527</v>
      </c>
      <c r="Q20" s="32">
        <v>6135.7790218000009</v>
      </c>
      <c r="R20" s="32">
        <v>0.56228999999999996</v>
      </c>
      <c r="S20" s="32">
        <v>2751884.8036739565</v>
      </c>
      <c r="T20" s="32">
        <v>100</v>
      </c>
    </row>
    <row r="21" spans="2:20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">
      <c r="B22" s="26" t="s">
        <v>103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58.556753432299033</v>
      </c>
    </row>
    <row r="23" spans="2:20" ht="17.25" customHeight="1" x14ac:dyDescent="0.3">
      <c r="B23" s="25" t="s">
        <v>252</v>
      </c>
      <c r="C23" s="4">
        <v>1442417.2922824901</v>
      </c>
      <c r="D23" s="4">
        <v>12642.2012</v>
      </c>
      <c r="E23" s="4">
        <v>9187.2980000000007</v>
      </c>
      <c r="F23" s="4">
        <v>778.07101927099995</v>
      </c>
      <c r="G23" s="4">
        <v>4.0950613210000002</v>
      </c>
      <c r="H23" s="4">
        <v>2845.6975000000002</v>
      </c>
      <c r="I23" s="4">
        <v>1617</v>
      </c>
      <c r="J23" s="4">
        <v>0</v>
      </c>
      <c r="K23" s="4">
        <v>0</v>
      </c>
      <c r="L23" s="4">
        <v>144.542576</v>
      </c>
      <c r="M23" s="4">
        <v>967.76</v>
      </c>
      <c r="N23" s="4">
        <v>0</v>
      </c>
      <c r="O23" s="4">
        <v>1607.7</v>
      </c>
      <c r="P23" s="4">
        <v>1256.2907517240001</v>
      </c>
      <c r="Q23" s="4">
        <v>9544.6040040410007</v>
      </c>
      <c r="R23" s="4">
        <v>14.745219499999999</v>
      </c>
      <c r="S23" s="4">
        <v>1483027.2976143472</v>
      </c>
      <c r="T23" s="4">
        <v>38.141316095411341</v>
      </c>
    </row>
    <row r="24" spans="2:20" ht="17.25" customHeight="1" x14ac:dyDescent="0.3">
      <c r="B24" s="25" t="s">
        <v>253</v>
      </c>
      <c r="C24" s="4">
        <v>1072054.7184721101</v>
      </c>
      <c r="D24" s="4">
        <v>26262.646885202001</v>
      </c>
      <c r="E24" s="4">
        <v>97485.562999999995</v>
      </c>
      <c r="F24" s="4">
        <v>1324.889483577</v>
      </c>
      <c r="G24" s="4">
        <v>20.080072357999999</v>
      </c>
      <c r="H24" s="4">
        <v>1480.6</v>
      </c>
      <c r="I24" s="4">
        <v>180</v>
      </c>
      <c r="J24" s="4">
        <v>0</v>
      </c>
      <c r="K24" s="4">
        <v>0</v>
      </c>
      <c r="L24" s="4">
        <v>85.504524481999994</v>
      </c>
      <c r="M24" s="4">
        <v>53431.527000000002</v>
      </c>
      <c r="N24" s="4">
        <v>0.1</v>
      </c>
      <c r="O24" s="29">
        <v>1162.125</v>
      </c>
      <c r="P24" s="4">
        <v>41.148225316000001</v>
      </c>
      <c r="Q24" s="4">
        <v>1065.7168688649999</v>
      </c>
      <c r="R24" s="4">
        <v>471.54388255399999</v>
      </c>
      <c r="S24" s="4">
        <v>1255066.1634144646</v>
      </c>
      <c r="T24" s="4">
        <v>32.278485592579131</v>
      </c>
    </row>
    <row r="25" spans="2:20" ht="17.25" customHeight="1" x14ac:dyDescent="0.3">
      <c r="B25" s="25" t="s">
        <v>254</v>
      </c>
      <c r="C25" s="4">
        <v>134153.58969567</v>
      </c>
      <c r="D25" s="4">
        <v>103725.78165999999</v>
      </c>
      <c r="E25" s="4">
        <v>14973.048000000001</v>
      </c>
      <c r="F25" s="4">
        <v>6.8969698050000003</v>
      </c>
      <c r="G25" s="4">
        <v>0.14535000000000001</v>
      </c>
      <c r="H25" s="4">
        <v>8113.3713500000003</v>
      </c>
      <c r="I25" s="4">
        <v>150</v>
      </c>
      <c r="J25" s="4">
        <v>0</v>
      </c>
      <c r="K25" s="4">
        <v>215</v>
      </c>
      <c r="L25" s="4">
        <v>0</v>
      </c>
      <c r="M25" s="4">
        <v>1921.8019999999999</v>
      </c>
      <c r="N25" s="4">
        <v>0</v>
      </c>
      <c r="O25" s="29">
        <v>25457.884999999998</v>
      </c>
      <c r="P25" s="4">
        <v>325.82113333799998</v>
      </c>
      <c r="Q25" s="4">
        <v>0</v>
      </c>
      <c r="R25" s="4">
        <v>0</v>
      </c>
      <c r="S25" s="4">
        <v>289043.34115881298</v>
      </c>
      <c r="T25" s="4">
        <v>7.4337764774434785</v>
      </c>
    </row>
    <row r="26" spans="2:20" ht="17.25" customHeight="1" x14ac:dyDescent="0.3">
      <c r="B26" s="131" t="s">
        <v>255</v>
      </c>
      <c r="C26" s="132">
        <v>20798.488975454002</v>
      </c>
      <c r="D26" s="132">
        <v>875.51218033199996</v>
      </c>
      <c r="E26" s="132">
        <v>612.74900000000002</v>
      </c>
      <c r="F26" s="132">
        <v>0.13928454100000001</v>
      </c>
      <c r="G26" s="132">
        <v>0.25741857699999998</v>
      </c>
      <c r="H26" s="132">
        <v>30</v>
      </c>
      <c r="I26" s="132">
        <v>0</v>
      </c>
      <c r="J26" s="132">
        <v>0</v>
      </c>
      <c r="K26" s="4">
        <v>0</v>
      </c>
      <c r="L26" s="132">
        <v>104.60973291800001</v>
      </c>
      <c r="M26" s="132">
        <v>43.441000000000003</v>
      </c>
      <c r="N26" s="132">
        <v>0</v>
      </c>
      <c r="O26" s="132">
        <v>414.16</v>
      </c>
      <c r="P26" s="132">
        <v>7.8336000000000004E-5</v>
      </c>
      <c r="Q26" s="132">
        <v>6.237870494</v>
      </c>
      <c r="R26" s="4">
        <v>0</v>
      </c>
      <c r="S26" s="4">
        <v>22885.595540652001</v>
      </c>
      <c r="T26" s="132">
        <v>0.5885844009425194</v>
      </c>
    </row>
    <row r="27" spans="2:20" ht="17.25" customHeight="1" x14ac:dyDescent="0.3">
      <c r="B27" s="25" t="s">
        <v>256</v>
      </c>
      <c r="C27" s="4">
        <v>243460.03377256499</v>
      </c>
      <c r="D27" s="4">
        <v>98410.971999999994</v>
      </c>
      <c r="E27" s="4">
        <v>614.46900000000005</v>
      </c>
      <c r="F27" s="4">
        <v>3.4694493999999998</v>
      </c>
      <c r="G27" s="4">
        <v>5.3160000000000002E-4</v>
      </c>
      <c r="H27" s="4">
        <v>11916.7</v>
      </c>
      <c r="I27" s="4">
        <v>43</v>
      </c>
      <c r="J27" s="4">
        <v>0</v>
      </c>
      <c r="K27" s="4">
        <v>0</v>
      </c>
      <c r="L27" s="4">
        <v>8302.3270840000005</v>
      </c>
      <c r="M27" s="4">
        <v>2529.37</v>
      </c>
      <c r="N27" s="4">
        <v>0</v>
      </c>
      <c r="O27" s="4">
        <v>9238.7199999999993</v>
      </c>
      <c r="P27" s="4">
        <v>1359.0677265879999</v>
      </c>
      <c r="Q27" s="4">
        <v>378.51313649999997</v>
      </c>
      <c r="R27" s="4">
        <v>0</v>
      </c>
      <c r="S27" s="4">
        <v>376256.64270065294</v>
      </c>
      <c r="T27" s="4">
        <v>9.6767763919984979</v>
      </c>
    </row>
    <row r="28" spans="2:20" ht="17.25" customHeight="1" x14ac:dyDescent="0.3">
      <c r="B28" s="25" t="s">
        <v>257</v>
      </c>
      <c r="C28" s="4">
        <v>29440.900134976</v>
      </c>
      <c r="D28" s="4">
        <v>58648.76</v>
      </c>
      <c r="E28" s="4">
        <v>457.32400000000001</v>
      </c>
      <c r="F28" s="4">
        <v>2.184038E-2</v>
      </c>
      <c r="G28" s="4">
        <v>3.031785E-2</v>
      </c>
      <c r="H28" s="4">
        <v>175</v>
      </c>
      <c r="I28" s="4">
        <v>170</v>
      </c>
      <c r="J28" s="4">
        <v>0</v>
      </c>
      <c r="K28" s="4">
        <v>0</v>
      </c>
      <c r="L28" s="4">
        <v>408.1230845</v>
      </c>
      <c r="M28" s="4">
        <v>577.73500000000001</v>
      </c>
      <c r="N28" s="4">
        <v>0</v>
      </c>
      <c r="O28" s="4">
        <v>5921.45</v>
      </c>
      <c r="P28" s="4">
        <v>549.25041350699996</v>
      </c>
      <c r="Q28" s="4">
        <v>72.090708800000002</v>
      </c>
      <c r="R28" s="4">
        <v>0</v>
      </c>
      <c r="S28" s="4">
        <v>96420.685500012987</v>
      </c>
      <c r="T28" s="4">
        <v>2.479800506510017</v>
      </c>
    </row>
    <row r="29" spans="2:20" ht="17.25" customHeight="1" x14ac:dyDescent="0.3">
      <c r="B29" s="131" t="s">
        <v>258</v>
      </c>
      <c r="C29" s="4">
        <v>93856.916440426998</v>
      </c>
      <c r="D29" s="4">
        <v>88288.384000000005</v>
      </c>
      <c r="E29" s="4">
        <v>764.78</v>
      </c>
      <c r="F29" s="4">
        <v>186.17200690000001</v>
      </c>
      <c r="G29" s="4">
        <v>4.4999999999999999E-8</v>
      </c>
      <c r="H29" s="4">
        <v>11502.3</v>
      </c>
      <c r="I29" s="4">
        <v>510</v>
      </c>
      <c r="J29" s="4">
        <v>0</v>
      </c>
      <c r="K29" s="4">
        <v>25</v>
      </c>
      <c r="L29" s="4">
        <v>23.88</v>
      </c>
      <c r="M29" s="4">
        <v>770.00800000000004</v>
      </c>
      <c r="N29" s="4">
        <v>0</v>
      </c>
      <c r="O29" s="4">
        <v>6862.03</v>
      </c>
      <c r="P29" s="4">
        <v>161.15842783799999</v>
      </c>
      <c r="Q29" s="4">
        <v>0</v>
      </c>
      <c r="R29" s="4">
        <v>0</v>
      </c>
      <c r="S29" s="4">
        <v>202950.62887520998</v>
      </c>
      <c r="T29" s="4">
        <v>5.2195964970732796</v>
      </c>
    </row>
    <row r="30" spans="2:20" ht="17.25" customHeight="1" x14ac:dyDescent="0.3">
      <c r="B30" s="25" t="s">
        <v>259</v>
      </c>
      <c r="C30" s="4">
        <v>7133.5846429960002</v>
      </c>
      <c r="D30" s="4">
        <v>5021.55</v>
      </c>
      <c r="E30" s="4">
        <v>721.49599999999998</v>
      </c>
      <c r="F30" s="4">
        <v>7.3403009000000005E-2</v>
      </c>
      <c r="G30" s="4">
        <v>1.1999999999999999E-6</v>
      </c>
      <c r="H30" s="4">
        <v>261</v>
      </c>
      <c r="I30" s="4">
        <v>60</v>
      </c>
      <c r="J30" s="4">
        <v>0</v>
      </c>
      <c r="K30" s="4">
        <v>0</v>
      </c>
      <c r="L30" s="4">
        <v>345.37527799999998</v>
      </c>
      <c r="M30" s="4">
        <v>130.03</v>
      </c>
      <c r="N30" s="4">
        <v>0</v>
      </c>
      <c r="O30" s="4">
        <v>759.1</v>
      </c>
      <c r="P30" s="4">
        <v>42.565100135999998</v>
      </c>
      <c r="Q30" s="4">
        <v>21.021000000000001</v>
      </c>
      <c r="R30" s="4">
        <v>2.0032999999999999</v>
      </c>
      <c r="S30" s="4">
        <v>14497.798725341001</v>
      </c>
      <c r="T30" s="4">
        <v>0.37286240432688117</v>
      </c>
    </row>
    <row r="31" spans="2:20" ht="17.25" customHeight="1" x14ac:dyDescent="0.3">
      <c r="B31" s="25" t="s">
        <v>260</v>
      </c>
      <c r="C31" s="4">
        <v>74201.381478283001</v>
      </c>
      <c r="D31" s="4">
        <v>4642.5349999999999</v>
      </c>
      <c r="E31" s="4">
        <v>311.17500000000001</v>
      </c>
      <c r="F31" s="4">
        <v>166.596829934</v>
      </c>
      <c r="G31" s="4">
        <v>0.67853675400000002</v>
      </c>
      <c r="H31" s="4">
        <v>2143.8156022590001</v>
      </c>
      <c r="I31" s="4">
        <v>0</v>
      </c>
      <c r="J31" s="4">
        <v>0</v>
      </c>
      <c r="K31" s="4">
        <v>0</v>
      </c>
      <c r="L31" s="4">
        <v>32.505300099999999</v>
      </c>
      <c r="M31" s="4">
        <v>61278.124000000003</v>
      </c>
      <c r="N31" s="4">
        <v>0</v>
      </c>
      <c r="O31" s="4">
        <v>5175.6000000000004</v>
      </c>
      <c r="P31" s="4">
        <v>77.966868481000006</v>
      </c>
      <c r="Q31" s="4">
        <v>65.000799499999999</v>
      </c>
      <c r="R31" s="4">
        <v>0.1079</v>
      </c>
      <c r="S31" s="4">
        <v>148095.48731531101</v>
      </c>
      <c r="T31" s="4">
        <v>3.8088016337148582</v>
      </c>
    </row>
    <row r="32" spans="2:20" ht="17.25" customHeight="1" x14ac:dyDescent="0.3">
      <c r="B32" s="31" t="s">
        <v>170</v>
      </c>
      <c r="C32" s="33">
        <v>3117516.9058949715</v>
      </c>
      <c r="D32" s="33">
        <v>398518.342925534</v>
      </c>
      <c r="E32" s="33">
        <v>125127.90199999997</v>
      </c>
      <c r="F32" s="33">
        <v>2466.3302868169999</v>
      </c>
      <c r="G32" s="32">
        <v>25.287289704999996</v>
      </c>
      <c r="H32" s="33">
        <v>38468.484452258999</v>
      </c>
      <c r="I32" s="33">
        <v>2730</v>
      </c>
      <c r="J32" s="33">
        <v>0</v>
      </c>
      <c r="K32" s="33">
        <v>240</v>
      </c>
      <c r="L32" s="33">
        <v>9446.8675799999983</v>
      </c>
      <c r="M32" s="33">
        <v>121649.79700000002</v>
      </c>
      <c r="N32" s="33">
        <v>0.1</v>
      </c>
      <c r="O32" s="33">
        <v>56598.76999999999</v>
      </c>
      <c r="P32" s="33">
        <v>3813.2687252639998</v>
      </c>
      <c r="Q32" s="33">
        <v>11153.184388200001</v>
      </c>
      <c r="R32" s="33">
        <v>488.40030205400001</v>
      </c>
      <c r="S32" s="33">
        <v>3888243.6408448047</v>
      </c>
      <c r="T32" s="33">
        <v>100.00000000000001</v>
      </c>
    </row>
    <row r="33" spans="2:20" ht="17.25" customHeight="1" x14ac:dyDescent="0.3">
      <c r="B33" s="145" t="s">
        <v>105</v>
      </c>
      <c r="C33" s="146">
        <v>5843898.4263513749</v>
      </c>
      <c r="D33" s="146">
        <v>410383.88118392602</v>
      </c>
      <c r="E33" s="146">
        <v>126046.38199999997</v>
      </c>
      <c r="F33" s="146">
        <v>5409.9795061860004</v>
      </c>
      <c r="G33" s="146">
        <v>30.724553170999997</v>
      </c>
      <c r="H33" s="146">
        <v>39298.484452258999</v>
      </c>
      <c r="I33" s="146">
        <v>2730</v>
      </c>
      <c r="J33" s="146">
        <v>0</v>
      </c>
      <c r="K33" s="146">
        <v>240</v>
      </c>
      <c r="L33" s="146">
        <v>12206.491165999998</v>
      </c>
      <c r="M33" s="146">
        <v>121659.69700000001</v>
      </c>
      <c r="N33" s="146">
        <v>0.1</v>
      </c>
      <c r="O33" s="146">
        <v>56632.969999999987</v>
      </c>
      <c r="P33" s="146">
        <v>3813.3823037909997</v>
      </c>
      <c r="Q33" s="146">
        <v>17288.963410000004</v>
      </c>
      <c r="R33" s="146">
        <v>488.96259205400003</v>
      </c>
      <c r="S33" s="146">
        <v>6640128.4445187617</v>
      </c>
      <c r="T33" s="146"/>
    </row>
    <row r="34" spans="2:20" ht="14.25" customHeight="1" x14ac:dyDescent="0.3"/>
    <row r="35" spans="2:20" ht="14.25" customHeight="1" x14ac:dyDescent="0.3"/>
    <row r="36" spans="2:20" ht="14.25" customHeight="1" x14ac:dyDescent="0.3">
      <c r="B36" s="2" t="s">
        <v>277</v>
      </c>
    </row>
    <row r="37" spans="2:20" ht="14.25" customHeight="1" x14ac:dyDescent="0.3">
      <c r="B37" s="210" t="s">
        <v>340</v>
      </c>
      <c r="C37" s="2"/>
    </row>
    <row r="38" spans="2:20" ht="14.25" customHeight="1" x14ac:dyDescent="0.3">
      <c r="B38" s="2"/>
    </row>
    <row r="39" spans="2:20" ht="14.25" customHeight="1" x14ac:dyDescent="0.3">
      <c r="B39" s="2"/>
    </row>
    <row r="40" spans="2:20" ht="14.25" customHeight="1" x14ac:dyDescent="0.3">
      <c r="B40" s="2"/>
    </row>
    <row r="41" spans="2:20" ht="14.25" customHeight="1" x14ac:dyDescent="0.3">
      <c r="B41" s="2"/>
    </row>
    <row r="42" spans="2:20" ht="14.25" customHeight="1" x14ac:dyDescent="0.3">
      <c r="B42" s="2"/>
    </row>
    <row r="43" spans="2:20" ht="14.25" customHeight="1" x14ac:dyDescent="0.3">
      <c r="B43" s="2"/>
    </row>
    <row r="44" spans="2:20" ht="14.25" customHeight="1" x14ac:dyDescent="0.3">
      <c r="B44" s="2"/>
    </row>
    <row r="45" spans="2:20" ht="14.25" customHeight="1" x14ac:dyDescent="0.3">
      <c r="B45" s="2"/>
    </row>
    <row r="46" spans="2:20" ht="14.25" customHeight="1" x14ac:dyDescent="0.3">
      <c r="B46" s="2"/>
    </row>
    <row r="47" spans="2:20" ht="14.25" customHeight="1" x14ac:dyDescent="0.3">
      <c r="B47" s="2"/>
    </row>
    <row r="48" spans="2:20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81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1:20" ht="11.25" customHeight="1" x14ac:dyDescent="0.3">
      <c r="B54" s="15"/>
      <c r="C54" s="15"/>
      <c r="D54" s="15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7" t="s">
        <v>116</v>
      </c>
    </row>
  </sheetData>
  <mergeCells count="20">
    <mergeCell ref="P7:P8"/>
    <mergeCell ref="Q7:Q8"/>
    <mergeCell ref="R7:R8"/>
    <mergeCell ref="S7:T7"/>
    <mergeCell ref="N7:N8"/>
    <mergeCell ref="Q2:T2"/>
    <mergeCell ref="D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</mergeCells>
  <printOptions horizontalCentered="1"/>
  <pageMargins left="0.25" right="0.25" top="0.25" bottom="0.2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54"/>
  <sheetViews>
    <sheetView view="pageBreakPreview" topLeftCell="A13" zoomScale="55" zoomScaleNormal="55" zoomScaleSheetLayoutView="55" workbookViewId="0">
      <selection activeCell="N45" sqref="N45"/>
    </sheetView>
  </sheetViews>
  <sheetFormatPr defaultColWidth="9.33203125" defaultRowHeight="14.4" x14ac:dyDescent="0.3"/>
  <cols>
    <col min="1" max="1" width="3.44140625" customWidth="1"/>
    <col min="2" max="2" width="16.33203125" customWidth="1"/>
    <col min="3" max="3" width="9.33203125" customWidth="1"/>
    <col min="4" max="4" width="12.44140625" customWidth="1"/>
    <col min="5" max="5" width="14.33203125" customWidth="1"/>
    <col min="6" max="6" width="11.44140625" bestFit="1" customWidth="1"/>
    <col min="7" max="7" width="10.33203125" customWidth="1"/>
    <col min="8" max="8" width="10.44140625" customWidth="1"/>
    <col min="9" max="9" width="9.44140625" customWidth="1"/>
    <col min="10" max="10" width="13.6640625" customWidth="1"/>
    <col min="11" max="11" width="16.6640625" customWidth="1"/>
    <col min="12" max="12" width="10" customWidth="1"/>
    <col min="13" max="13" width="11.33203125" customWidth="1"/>
    <col min="14" max="14" width="10.33203125" customWidth="1"/>
    <col min="15" max="15" width="9.6640625" customWidth="1"/>
    <col min="16" max="17" width="10.6640625" customWidth="1"/>
    <col min="18" max="18" width="10.44140625" bestFit="1" customWidth="1"/>
    <col min="19" max="19" width="9" customWidth="1"/>
    <col min="20" max="20" width="3.6640625" customWidth="1"/>
    <col min="22" max="22" width="15.6640625" bestFit="1" customWidth="1"/>
  </cols>
  <sheetData>
    <row r="2" spans="1:20" x14ac:dyDescent="0.3">
      <c r="T2" s="5" t="s">
        <v>349</v>
      </c>
    </row>
    <row r="3" spans="1:20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7.5" customHeight="1" x14ac:dyDescent="0.3"/>
    <row r="5" spans="1:20" x14ac:dyDescent="0.3">
      <c r="B5" s="12"/>
      <c r="C5" s="324" t="s">
        <v>396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12"/>
      <c r="O5" s="12"/>
      <c r="S5" s="17" t="s">
        <v>117</v>
      </c>
      <c r="T5" s="17"/>
    </row>
    <row r="6" spans="1:20" ht="7.5" customHeight="1" x14ac:dyDescent="0.3">
      <c r="C6" t="s">
        <v>201</v>
      </c>
    </row>
    <row r="7" spans="1:20" ht="14.25" customHeight="1" x14ac:dyDescent="0.3">
      <c r="B7" s="405" t="s">
        <v>91</v>
      </c>
      <c r="C7" s="408" t="s">
        <v>93</v>
      </c>
      <c r="D7" s="408" t="s">
        <v>106</v>
      </c>
      <c r="E7" s="408" t="s">
        <v>94</v>
      </c>
      <c r="F7" s="408" t="s">
        <v>95</v>
      </c>
      <c r="G7" s="408" t="s">
        <v>13</v>
      </c>
      <c r="H7" s="405" t="s">
        <v>96</v>
      </c>
      <c r="I7" s="405" t="s">
        <v>97</v>
      </c>
      <c r="J7" s="408" t="s">
        <v>200</v>
      </c>
      <c r="K7" s="405" t="s">
        <v>231</v>
      </c>
      <c r="L7" s="405" t="s">
        <v>98</v>
      </c>
      <c r="M7" s="405" t="s">
        <v>196</v>
      </c>
      <c r="N7" s="405" t="s">
        <v>99</v>
      </c>
      <c r="O7" s="405" t="s">
        <v>100</v>
      </c>
      <c r="P7" s="405" t="s">
        <v>101</v>
      </c>
      <c r="Q7" s="405" t="s">
        <v>304</v>
      </c>
      <c r="R7" s="377" t="s">
        <v>92</v>
      </c>
      <c r="S7" s="378"/>
      <c r="T7" s="50"/>
    </row>
    <row r="8" spans="1:20" ht="21.75" customHeight="1" x14ac:dyDescent="0.3">
      <c r="B8" s="406"/>
      <c r="C8" s="409"/>
      <c r="D8" s="409"/>
      <c r="E8" s="409"/>
      <c r="F8" s="409"/>
      <c r="G8" s="409"/>
      <c r="H8" s="406"/>
      <c r="I8" s="406"/>
      <c r="J8" s="409"/>
      <c r="K8" s="406"/>
      <c r="L8" s="406"/>
      <c r="M8" s="406"/>
      <c r="N8" s="406"/>
      <c r="O8" s="406"/>
      <c r="P8" s="406"/>
      <c r="Q8" s="406"/>
      <c r="R8" s="53" t="s">
        <v>14</v>
      </c>
      <c r="S8" s="53" t="s">
        <v>30</v>
      </c>
      <c r="T8" s="50"/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18.944684230567454</v>
      </c>
      <c r="T10" s="29"/>
    </row>
    <row r="11" spans="1:20" ht="17.25" customHeight="1" x14ac:dyDescent="0.3">
      <c r="B11" s="25" t="s">
        <v>252</v>
      </c>
      <c r="C11" s="4">
        <v>0</v>
      </c>
      <c r="D11" s="4">
        <v>0</v>
      </c>
      <c r="E11" s="4">
        <v>0</v>
      </c>
      <c r="F11" s="22">
        <v>0</v>
      </c>
      <c r="G11" s="4">
        <v>0</v>
      </c>
      <c r="H11" s="4">
        <v>68.13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68.13</v>
      </c>
      <c r="S11" s="29">
        <v>5.1903114186851207</v>
      </c>
      <c r="T11" s="29"/>
    </row>
    <row r="12" spans="1:20" ht="17.25" customHeight="1" x14ac:dyDescent="0.3">
      <c r="B12" s="25" t="s">
        <v>253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">
      <c r="B13" s="25" t="s">
        <v>254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">
      <c r="B14" s="131" t="s">
        <v>255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">
      <c r="B15" s="25" t="s">
        <v>256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272.52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272.52</v>
      </c>
      <c r="S15" s="29">
        <v>20.761245674740483</v>
      </c>
      <c r="T15" s="29"/>
    </row>
    <row r="16" spans="1:20" ht="17.25" customHeight="1" x14ac:dyDescent="0.3">
      <c r="B16" s="25" t="s">
        <v>257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">
      <c r="B17" s="131" t="s">
        <v>258</v>
      </c>
      <c r="C17" s="4">
        <v>0</v>
      </c>
      <c r="D17" s="4">
        <v>605.6</v>
      </c>
      <c r="E17" s="4">
        <v>0</v>
      </c>
      <c r="F17" s="4">
        <v>0</v>
      </c>
      <c r="G17" s="4">
        <v>0</v>
      </c>
      <c r="H17" s="4">
        <v>154.428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760.02800000000002</v>
      </c>
      <c r="S17" s="29">
        <v>57.900807381776239</v>
      </c>
      <c r="T17" s="29"/>
    </row>
    <row r="18" spans="2:22" ht="17.25" customHeight="1" x14ac:dyDescent="0.3">
      <c r="B18" s="25" t="s">
        <v>259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">
      <c r="B19" s="25" t="s">
        <v>260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211.96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211.96</v>
      </c>
      <c r="S19" s="29">
        <v>16.147635524798158</v>
      </c>
      <c r="T19" s="29"/>
    </row>
    <row r="20" spans="2:22" ht="17.25" customHeight="1" x14ac:dyDescent="0.3">
      <c r="B20" s="31" t="s">
        <v>170</v>
      </c>
      <c r="C20" s="32">
        <v>0</v>
      </c>
      <c r="D20" s="32">
        <v>605.6</v>
      </c>
      <c r="E20" s="32">
        <v>0</v>
      </c>
      <c r="F20" s="32">
        <v>0</v>
      </c>
      <c r="G20" s="32">
        <v>0</v>
      </c>
      <c r="H20" s="32">
        <v>707.03800000000001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1312.6379999999999</v>
      </c>
      <c r="S20" s="32">
        <v>100</v>
      </c>
      <c r="T20" s="59"/>
    </row>
    <row r="21" spans="2:22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5"/>
      <c r="V21" s="85"/>
    </row>
    <row r="22" spans="2:22" ht="17.25" customHeight="1" x14ac:dyDescent="0.3">
      <c r="B22" s="26" t="s">
        <v>103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81.055315769432539</v>
      </c>
      <c r="T22" s="29"/>
    </row>
    <row r="23" spans="2:22" ht="17.25" customHeight="1" x14ac:dyDescent="0.3">
      <c r="B23" s="25" t="s">
        <v>252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399.69600000000003</v>
      </c>
      <c r="I23" s="4">
        <v>146.00040000000001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545.69640000000004</v>
      </c>
      <c r="S23" s="29">
        <v>9.7165476529350379</v>
      </c>
      <c r="T23" s="29"/>
    </row>
    <row r="24" spans="2:22" ht="17.25" customHeight="1" x14ac:dyDescent="0.3">
      <c r="B24" s="25" t="s">
        <v>253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303.93549999999999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303.93549999999999</v>
      </c>
      <c r="S24" s="29">
        <v>5.4118073147791277</v>
      </c>
      <c r="T24" s="29"/>
    </row>
    <row r="25" spans="2:22" ht="17.25" customHeight="1" x14ac:dyDescent="0.3">
      <c r="B25" s="25" t="s">
        <v>254</v>
      </c>
      <c r="C25" s="4">
        <v>0</v>
      </c>
      <c r="D25" s="4">
        <v>3399.8384000000001</v>
      </c>
      <c r="E25" s="4">
        <v>0</v>
      </c>
      <c r="F25" s="4">
        <v>0</v>
      </c>
      <c r="G25" s="4">
        <v>0</v>
      </c>
      <c r="H25" s="4">
        <v>346.95833837999999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3746.7967383800001</v>
      </c>
      <c r="S25" s="29">
        <v>66.714622002877135</v>
      </c>
      <c r="T25" s="29"/>
    </row>
    <row r="26" spans="2:22" ht="17.25" customHeight="1" x14ac:dyDescent="0.3">
      <c r="B26" s="131" t="s">
        <v>255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30.28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30.28</v>
      </c>
      <c r="S26" s="29">
        <v>0.53915888565670012</v>
      </c>
      <c r="T26" s="29"/>
    </row>
    <row r="27" spans="2:22" ht="17.25" customHeight="1" x14ac:dyDescent="0.3">
      <c r="B27" s="25" t="s">
        <v>256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635.88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635.88</v>
      </c>
      <c r="S27" s="29">
        <v>11.322336598790702</v>
      </c>
      <c r="T27" s="29"/>
    </row>
    <row r="28" spans="2:22" ht="17.25" customHeight="1" x14ac:dyDescent="0.3">
      <c r="B28" s="25" t="s">
        <v>257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">
      <c r="B29" s="131" t="s">
        <v>258</v>
      </c>
      <c r="C29" s="4">
        <v>0</v>
      </c>
      <c r="D29" s="4">
        <v>30.28</v>
      </c>
      <c r="E29" s="4">
        <v>0</v>
      </c>
      <c r="F29" s="4">
        <v>0</v>
      </c>
      <c r="G29" s="4">
        <v>0</v>
      </c>
      <c r="H29" s="4">
        <v>0</v>
      </c>
      <c r="I29" s="4">
        <v>302.42939999999999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332.70939999999996</v>
      </c>
      <c r="S29" s="29">
        <v>5.9241489217803593</v>
      </c>
      <c r="T29" s="29"/>
    </row>
    <row r="30" spans="2:22" ht="17.25" customHeight="1" x14ac:dyDescent="0.3">
      <c r="B30" s="25" t="s">
        <v>259</v>
      </c>
      <c r="C30" s="4">
        <v>0</v>
      </c>
      <c r="D30" s="4">
        <v>0</v>
      </c>
      <c r="E30" s="4">
        <v>0</v>
      </c>
      <c r="F30" s="22">
        <v>0</v>
      </c>
      <c r="G30" s="4">
        <v>0</v>
      </c>
      <c r="H30" s="4">
        <v>0</v>
      </c>
      <c r="I30" s="4">
        <v>20.857199999999999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2">
        <v>20.857199999999999</v>
      </c>
      <c r="S30" s="29">
        <v>0.37137862318094206</v>
      </c>
      <c r="T30" s="29"/>
    </row>
    <row r="31" spans="2:22" ht="17.25" customHeight="1" x14ac:dyDescent="0.3">
      <c r="B31" s="25" t="s">
        <v>260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79">
        <v>0</v>
      </c>
      <c r="T31" s="29"/>
    </row>
    <row r="32" spans="2:22" ht="17.25" customHeight="1" x14ac:dyDescent="0.3">
      <c r="B32" s="31" t="s">
        <v>170</v>
      </c>
      <c r="C32" s="33">
        <v>0</v>
      </c>
      <c r="D32" s="33">
        <v>3430.1184000000003</v>
      </c>
      <c r="E32" s="33">
        <v>0</v>
      </c>
      <c r="F32" s="33">
        <v>0</v>
      </c>
      <c r="G32" s="33">
        <v>0</v>
      </c>
      <c r="H32" s="33">
        <v>1716.7498383799998</v>
      </c>
      <c r="I32" s="33">
        <v>469.28699999999998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5616.1552383799999</v>
      </c>
      <c r="S32" s="33">
        <v>100.00000000000001</v>
      </c>
      <c r="T32" s="33"/>
    </row>
    <row r="33" spans="2:19" ht="17.25" customHeight="1" x14ac:dyDescent="0.3">
      <c r="B33" s="145" t="s">
        <v>105</v>
      </c>
      <c r="C33" s="146">
        <v>0</v>
      </c>
      <c r="D33" s="146">
        <v>4035.7184000000002</v>
      </c>
      <c r="E33" s="146">
        <v>0</v>
      </c>
      <c r="F33" s="146">
        <v>0</v>
      </c>
      <c r="G33" s="146">
        <v>0</v>
      </c>
      <c r="H33" s="146">
        <v>2423.7878383799998</v>
      </c>
      <c r="I33" s="146">
        <v>469.28699999999998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6928.7932383799998</v>
      </c>
      <c r="S33" s="146"/>
    </row>
    <row r="34" spans="2:19" ht="14.25" customHeight="1" x14ac:dyDescent="0.3"/>
    <row r="35" spans="2:19" ht="14.25" customHeight="1" x14ac:dyDescent="0.3"/>
    <row r="36" spans="2:19" ht="14.25" customHeight="1" x14ac:dyDescent="0.3">
      <c r="B36" s="2" t="s">
        <v>277</v>
      </c>
    </row>
    <row r="37" spans="2:19" ht="14.25" customHeight="1" x14ac:dyDescent="0.3">
      <c r="B37" s="2"/>
    </row>
    <row r="38" spans="2:19" ht="14.25" customHeight="1" x14ac:dyDescent="0.3">
      <c r="B38" s="2"/>
    </row>
    <row r="39" spans="2:19" ht="14.25" customHeight="1" x14ac:dyDescent="0.3">
      <c r="B39" s="2"/>
    </row>
    <row r="40" spans="2:19" ht="14.25" customHeight="1" x14ac:dyDescent="0.3">
      <c r="B40" s="2"/>
    </row>
    <row r="41" spans="2:19" ht="14.25" customHeight="1" x14ac:dyDescent="0.3">
      <c r="B41" s="2"/>
    </row>
    <row r="42" spans="2:19" ht="14.25" customHeight="1" x14ac:dyDescent="0.3">
      <c r="B42" s="2"/>
    </row>
    <row r="43" spans="2:19" ht="14.25" customHeight="1" x14ac:dyDescent="0.3">
      <c r="B43" s="2"/>
    </row>
    <row r="44" spans="2:19" ht="14.25" customHeight="1" x14ac:dyDescent="0.3">
      <c r="B44" s="2"/>
    </row>
    <row r="45" spans="2:19" ht="14.25" customHeight="1" x14ac:dyDescent="0.3">
      <c r="B45" s="2"/>
    </row>
    <row r="46" spans="2:19" ht="14.25" customHeight="1" x14ac:dyDescent="0.3">
      <c r="B46" s="2"/>
    </row>
    <row r="47" spans="2:19" ht="14.25" customHeight="1" x14ac:dyDescent="0.3">
      <c r="B47" s="2"/>
    </row>
    <row r="48" spans="2:19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1:20" ht="11.25" customHeight="1" x14ac:dyDescent="0.3">
      <c r="A54" s="15"/>
      <c r="B54" s="15"/>
      <c r="C54" s="15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7" t="s">
        <v>127</v>
      </c>
    </row>
  </sheetData>
  <mergeCells count="18">
    <mergeCell ref="B7:B8"/>
    <mergeCell ref="C7:C8"/>
    <mergeCell ref="C5:M5"/>
    <mergeCell ref="F7:F8"/>
    <mergeCell ref="D7:D8"/>
    <mergeCell ref="E7:E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J7:J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CF1B6-0628-47AB-A179-E0D65F0DE012}">
  <sheetPr>
    <tabColor theme="9" tint="-0.249977111117893"/>
  </sheetPr>
  <dimension ref="A1:P136"/>
  <sheetViews>
    <sheetView view="pageBreakPreview" zoomScale="60" zoomScaleNormal="100" workbookViewId="0">
      <selection activeCell="L142" sqref="L142"/>
    </sheetView>
  </sheetViews>
  <sheetFormatPr defaultColWidth="9.33203125" defaultRowHeight="15" customHeight="1" x14ac:dyDescent="0.3"/>
  <cols>
    <col min="1" max="1" width="1.33203125" customWidth="1"/>
    <col min="2" max="2" width="5.6640625" customWidth="1"/>
    <col min="3" max="3" width="40" bestFit="1" customWidth="1"/>
    <col min="4" max="4" width="11.6640625" customWidth="1"/>
    <col min="5" max="5" width="9.44140625" bestFit="1" customWidth="1"/>
    <col min="6" max="6" width="9.6640625" customWidth="1"/>
    <col min="7" max="7" width="12.33203125" customWidth="1"/>
    <col min="8" max="8" width="11.6640625" customWidth="1"/>
    <col min="9" max="9" width="8.44140625" customWidth="1"/>
    <col min="10" max="10" width="9.6640625" customWidth="1"/>
    <col min="11" max="11" width="15.6640625" bestFit="1" customWidth="1"/>
    <col min="12" max="12" width="11.6640625" customWidth="1"/>
    <col min="13" max="13" width="17.6640625" bestFit="1" customWidth="1"/>
    <col min="14" max="14" width="11.6640625" customWidth="1"/>
    <col min="15" max="15" width="13.44140625" customWidth="1"/>
    <col min="16" max="16" width="30.33203125" bestFit="1" customWidth="1"/>
  </cols>
  <sheetData>
    <row r="1" spans="1:16" ht="12" customHeight="1" x14ac:dyDescent="0.3"/>
    <row r="2" spans="1:16" ht="18" customHeight="1" x14ac:dyDescent="0.3">
      <c r="B2" s="2"/>
      <c r="C2" s="5"/>
      <c r="D2" s="5"/>
      <c r="E2" s="5"/>
      <c r="F2" s="5"/>
      <c r="G2" s="5"/>
      <c r="O2" s="103" t="s">
        <v>349</v>
      </c>
      <c r="P2" s="5"/>
    </row>
    <row r="3" spans="1:16" s="3" customFormat="1" ht="1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04"/>
    </row>
    <row r="4" spans="1:16" s="200" customFormat="1" ht="4.5" customHeight="1" x14ac:dyDescent="0.3"/>
    <row r="5" spans="1:16" ht="2.25" customHeight="1" x14ac:dyDescent="0.3">
      <c r="A5" s="12"/>
      <c r="P5" s="18"/>
    </row>
    <row r="6" spans="1:16" ht="18.75" customHeight="1" x14ac:dyDescent="0.3">
      <c r="A6" s="12"/>
      <c r="B6" s="410" t="s">
        <v>118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18"/>
    </row>
    <row r="7" spans="1:16" ht="3" customHeight="1" x14ac:dyDescent="0.3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4.4" x14ac:dyDescent="0.3">
      <c r="A8" s="12"/>
      <c r="B8" s="12" t="s">
        <v>173</v>
      </c>
      <c r="C8" s="199"/>
      <c r="D8" s="199"/>
      <c r="E8" s="2"/>
    </row>
    <row r="9" spans="1:16" ht="12.75" customHeight="1" x14ac:dyDescent="0.3">
      <c r="A9" s="12"/>
      <c r="B9" s="411" t="s">
        <v>119</v>
      </c>
      <c r="C9" s="412" t="s">
        <v>172</v>
      </c>
      <c r="D9" s="413">
        <v>2018</v>
      </c>
      <c r="E9" s="414"/>
      <c r="F9" s="413">
        <v>2019</v>
      </c>
      <c r="G9" s="414"/>
      <c r="H9" s="413">
        <v>2020</v>
      </c>
      <c r="I9" s="414"/>
      <c r="J9" s="413">
        <v>2021</v>
      </c>
      <c r="K9" s="414"/>
      <c r="L9" s="413">
        <v>2022</v>
      </c>
      <c r="M9" s="414"/>
      <c r="N9" s="413">
        <v>2023</v>
      </c>
      <c r="O9" s="414"/>
      <c r="P9" s="50"/>
    </row>
    <row r="10" spans="1:16" ht="12" customHeight="1" x14ac:dyDescent="0.3">
      <c r="A10" s="12"/>
      <c r="B10" s="411"/>
      <c r="C10" s="412"/>
      <c r="D10" s="312" t="s">
        <v>184</v>
      </c>
      <c r="E10" s="205" t="s">
        <v>176</v>
      </c>
      <c r="F10" s="205" t="s">
        <v>184</v>
      </c>
      <c r="G10" s="312" t="s">
        <v>176</v>
      </c>
      <c r="H10" s="205" t="s">
        <v>184</v>
      </c>
      <c r="I10" s="205" t="s">
        <v>176</v>
      </c>
      <c r="J10" s="205" t="s">
        <v>184</v>
      </c>
      <c r="K10" s="205" t="s">
        <v>176</v>
      </c>
      <c r="L10" s="205" t="s">
        <v>184</v>
      </c>
      <c r="M10" s="205" t="s">
        <v>176</v>
      </c>
      <c r="N10" s="205" t="s">
        <v>184</v>
      </c>
      <c r="O10" s="205" t="s">
        <v>176</v>
      </c>
      <c r="P10" s="288"/>
    </row>
    <row r="11" spans="1:16" s="2" customFormat="1" ht="15" customHeight="1" x14ac:dyDescent="0.3">
      <c r="A11" s="199"/>
      <c r="B11" s="227">
        <v>1</v>
      </c>
      <c r="C11" s="91" t="s">
        <v>174</v>
      </c>
      <c r="D11" s="5">
        <v>58</v>
      </c>
      <c r="E11" s="242">
        <v>16.429471287000002</v>
      </c>
      <c r="F11" s="5">
        <v>59</v>
      </c>
      <c r="G11" s="242">
        <v>14.696026311319999</v>
      </c>
      <c r="H11" s="5">
        <v>48</v>
      </c>
      <c r="I11" s="242">
        <v>6.07</v>
      </c>
      <c r="J11" s="5">
        <v>53</v>
      </c>
      <c r="K11" s="242">
        <v>61.664170891999994</v>
      </c>
      <c r="L11" s="5">
        <v>65</v>
      </c>
      <c r="M11" s="242">
        <v>33.028523994399997</v>
      </c>
      <c r="N11" s="5">
        <v>10</v>
      </c>
      <c r="O11" s="242">
        <v>0.65156162500000003</v>
      </c>
      <c r="P11" s="317"/>
    </row>
    <row r="12" spans="1:16" s="2" customFormat="1" ht="15" customHeight="1" x14ac:dyDescent="0.3">
      <c r="A12" s="199"/>
      <c r="B12" s="227">
        <v>2</v>
      </c>
      <c r="C12" s="91" t="s">
        <v>175</v>
      </c>
      <c r="D12" s="5">
        <v>28</v>
      </c>
      <c r="E12" s="242">
        <v>35.454887165610998</v>
      </c>
      <c r="F12" s="5">
        <v>21</v>
      </c>
      <c r="G12" s="242">
        <v>29.171930037905003</v>
      </c>
      <c r="H12" s="5">
        <v>16</v>
      </c>
      <c r="I12" s="242">
        <v>20.27</v>
      </c>
      <c r="J12" s="5">
        <v>45</v>
      </c>
      <c r="K12" s="242">
        <v>197.27264175075103</v>
      </c>
      <c r="L12" s="5">
        <v>45</v>
      </c>
      <c r="M12" s="242">
        <v>78.369743890156002</v>
      </c>
      <c r="N12" s="5">
        <v>6</v>
      </c>
      <c r="O12" s="242">
        <v>12.324483331508002</v>
      </c>
      <c r="P12" s="317"/>
    </row>
    <row r="13" spans="1:16" s="206" customFormat="1" ht="15" customHeight="1" x14ac:dyDescent="0.3">
      <c r="A13" s="199"/>
      <c r="B13" s="227">
        <v>3</v>
      </c>
      <c r="C13" s="91" t="s">
        <v>262</v>
      </c>
      <c r="D13" s="5">
        <v>82</v>
      </c>
      <c r="E13" s="242">
        <v>114.17660000000001</v>
      </c>
      <c r="F13" s="5">
        <v>99</v>
      </c>
      <c r="G13" s="242">
        <v>122.976893</v>
      </c>
      <c r="H13" s="5">
        <v>105</v>
      </c>
      <c r="I13" s="242">
        <v>92.36</v>
      </c>
      <c r="J13" s="5">
        <v>96</v>
      </c>
      <c r="K13" s="242">
        <v>104.35531900000001</v>
      </c>
      <c r="L13" s="5">
        <v>123</v>
      </c>
      <c r="M13" s="242">
        <v>156.33148600000001</v>
      </c>
      <c r="N13" s="5">
        <v>9</v>
      </c>
      <c r="O13" s="242">
        <v>7.3984349999999992</v>
      </c>
      <c r="P13" s="317"/>
    </row>
    <row r="14" spans="1:16" ht="15.75" customHeight="1" x14ac:dyDescent="0.3">
      <c r="A14" s="12"/>
      <c r="B14" s="415" t="s">
        <v>164</v>
      </c>
      <c r="C14" s="415"/>
      <c r="D14" s="212">
        <v>168</v>
      </c>
      <c r="E14" s="213">
        <v>166.060958452611</v>
      </c>
      <c r="F14" s="212">
        <v>179</v>
      </c>
      <c r="G14" s="213">
        <v>166.85</v>
      </c>
      <c r="H14" s="212">
        <v>169</v>
      </c>
      <c r="I14" s="213">
        <v>118.7</v>
      </c>
      <c r="J14" s="212">
        <v>194</v>
      </c>
      <c r="K14" s="213">
        <v>363.29213164275103</v>
      </c>
      <c r="L14" s="212">
        <v>233</v>
      </c>
      <c r="M14" s="213">
        <v>267.72975388455598</v>
      </c>
      <c r="N14" s="212">
        <v>25</v>
      </c>
      <c r="O14" s="213">
        <v>20.374479956508001</v>
      </c>
      <c r="P14" s="289"/>
    </row>
    <row r="15" spans="1:16" ht="13.5" customHeight="1" x14ac:dyDescent="0.3">
      <c r="A15" s="12"/>
      <c r="B15" s="20" t="s">
        <v>280</v>
      </c>
      <c r="C15" s="20"/>
      <c r="D15" s="20" t="s">
        <v>278</v>
      </c>
      <c r="E15" s="20"/>
      <c r="F15" s="20"/>
      <c r="G15" s="20"/>
      <c r="H15" s="20"/>
      <c r="I15" s="20"/>
      <c r="J15" s="20"/>
      <c r="K15" s="20"/>
      <c r="P15" s="289"/>
    </row>
    <row r="16" spans="1:16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6" ht="14.4" x14ac:dyDescent="0.3">
      <c r="B17" s="198" t="s">
        <v>351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  <c r="P17" s="44"/>
    </row>
    <row r="18" spans="2:16" ht="13.5" customHeight="1" x14ac:dyDescent="0.3">
      <c r="B18" s="318" t="s">
        <v>119</v>
      </c>
      <c r="C18" s="404" t="s">
        <v>123</v>
      </c>
      <c r="D18" s="403"/>
      <c r="E18" s="403"/>
      <c r="F18" s="403"/>
      <c r="G18" s="416"/>
      <c r="H18" s="404" t="s">
        <v>120</v>
      </c>
      <c r="I18" s="416"/>
      <c r="J18" s="404" t="s">
        <v>121</v>
      </c>
      <c r="K18" s="416"/>
      <c r="L18" s="404" t="s">
        <v>168</v>
      </c>
      <c r="M18" s="416"/>
      <c r="N18" s="404" t="s">
        <v>122</v>
      </c>
      <c r="O18" s="403"/>
      <c r="P18" s="290"/>
    </row>
    <row r="19" spans="2:16" s="209" customFormat="1" ht="15" customHeight="1" x14ac:dyDescent="0.3">
      <c r="B19" s="86">
        <v>1</v>
      </c>
      <c r="C19" s="91" t="s">
        <v>362</v>
      </c>
      <c r="E19" s="89"/>
      <c r="F19" s="89"/>
      <c r="G19" s="89"/>
      <c r="H19" s="418">
        <v>44939</v>
      </c>
      <c r="I19" s="418"/>
      <c r="J19" s="240"/>
      <c r="K19" s="241">
        <v>353125000</v>
      </c>
      <c r="L19" s="2"/>
      <c r="M19" s="242">
        <v>52.615625000000001</v>
      </c>
      <c r="N19" s="232"/>
      <c r="O19" s="245">
        <v>44950</v>
      </c>
      <c r="P19" s="210"/>
    </row>
    <row r="20" spans="2:16" s="209" customFormat="1" ht="15" customHeight="1" x14ac:dyDescent="0.3">
      <c r="B20" s="86">
        <v>2</v>
      </c>
      <c r="C20" s="91" t="s">
        <v>364</v>
      </c>
      <c r="E20" s="89"/>
      <c r="F20" s="89"/>
      <c r="G20" s="89"/>
      <c r="H20" s="418">
        <v>44944</v>
      </c>
      <c r="I20" s="418"/>
      <c r="J20" s="240"/>
      <c r="K20" s="241">
        <v>700000000</v>
      </c>
      <c r="L20" s="2"/>
      <c r="M20" s="242">
        <v>70</v>
      </c>
      <c r="N20" s="232"/>
      <c r="O20" s="245">
        <v>44953</v>
      </c>
      <c r="P20" s="210"/>
    </row>
    <row r="21" spans="2:16" s="209" customFormat="1" ht="15" customHeight="1" x14ac:dyDescent="0.3">
      <c r="B21" s="86">
        <v>3</v>
      </c>
      <c r="C21" s="91" t="s">
        <v>367</v>
      </c>
      <c r="E21" s="89"/>
      <c r="F21" s="89"/>
      <c r="G21" s="89"/>
      <c r="H21" s="418">
        <v>44950</v>
      </c>
      <c r="I21" s="418"/>
      <c r="J21" s="240"/>
      <c r="K21" s="241">
        <v>375000000</v>
      </c>
      <c r="L21" s="2"/>
      <c r="M21" s="242">
        <v>44.25</v>
      </c>
      <c r="N21" s="232"/>
      <c r="O21" s="245">
        <v>44958</v>
      </c>
      <c r="P21" s="210"/>
    </row>
    <row r="22" spans="2:16" s="209" customFormat="1" ht="15" customHeight="1" x14ac:dyDescent="0.3">
      <c r="B22" s="86">
        <v>4</v>
      </c>
      <c r="C22" s="91" t="s">
        <v>381</v>
      </c>
      <c r="E22" s="89"/>
      <c r="F22" s="89"/>
      <c r="G22" s="89"/>
      <c r="H22" s="418">
        <v>44956</v>
      </c>
      <c r="I22" s="418"/>
      <c r="J22" s="240"/>
      <c r="K22" s="241">
        <v>1000000000</v>
      </c>
      <c r="L22" s="2"/>
      <c r="M22" s="242">
        <v>101</v>
      </c>
      <c r="N22" s="232"/>
      <c r="O22" s="245">
        <v>44964</v>
      </c>
      <c r="P22" s="210"/>
    </row>
    <row r="23" spans="2:16" s="209" customFormat="1" ht="15" customHeight="1" x14ac:dyDescent="0.3">
      <c r="B23" s="86">
        <v>5</v>
      </c>
      <c r="C23" s="91" t="s">
        <v>378</v>
      </c>
      <c r="E23" s="89"/>
      <c r="F23" s="89"/>
      <c r="G23" s="89"/>
      <c r="H23" s="418">
        <v>44956</v>
      </c>
      <c r="I23" s="418"/>
      <c r="J23" s="240"/>
      <c r="K23" s="241">
        <v>650000000</v>
      </c>
      <c r="L23" s="2"/>
      <c r="M23" s="242">
        <v>70.2</v>
      </c>
      <c r="N23" s="232"/>
      <c r="O23" s="245">
        <v>44965</v>
      </c>
      <c r="P23" s="210"/>
    </row>
    <row r="24" spans="2:16" s="209" customFormat="1" ht="15" customHeight="1" x14ac:dyDescent="0.3">
      <c r="B24" s="86">
        <v>6</v>
      </c>
      <c r="C24" s="91" t="s">
        <v>382</v>
      </c>
      <c r="E24" s="89"/>
      <c r="F24" s="89"/>
      <c r="G24" s="89"/>
      <c r="H24" s="418">
        <v>44956</v>
      </c>
      <c r="I24" s="418"/>
      <c r="J24" s="240"/>
      <c r="K24" s="241">
        <v>510000000</v>
      </c>
      <c r="L24" s="2"/>
      <c r="M24" s="242">
        <v>51</v>
      </c>
      <c r="N24" s="232"/>
      <c r="O24" s="245">
        <v>44963</v>
      </c>
      <c r="P24" s="210"/>
    </row>
    <row r="25" spans="2:16" s="209" customFormat="1" ht="15" customHeight="1" x14ac:dyDescent="0.3">
      <c r="B25" s="86">
        <v>7</v>
      </c>
      <c r="C25" s="91" t="s">
        <v>379</v>
      </c>
      <c r="E25" s="89"/>
      <c r="F25" s="89"/>
      <c r="G25" s="89"/>
      <c r="H25" s="418">
        <v>44957</v>
      </c>
      <c r="I25" s="418"/>
      <c r="J25" s="240"/>
      <c r="K25" s="241">
        <v>1130000000</v>
      </c>
      <c r="L25" s="2"/>
      <c r="M25" s="242">
        <v>113</v>
      </c>
      <c r="N25" s="232"/>
      <c r="O25" s="245">
        <v>44965</v>
      </c>
      <c r="P25" s="210"/>
    </row>
    <row r="26" spans="2:16" s="209" customFormat="1" ht="15" customHeight="1" x14ac:dyDescent="0.3">
      <c r="B26" s="86">
        <v>8</v>
      </c>
      <c r="C26" s="91" t="s">
        <v>383</v>
      </c>
      <c r="E26" s="89"/>
      <c r="F26" s="89"/>
      <c r="G26" s="89"/>
      <c r="H26" s="418">
        <v>44957</v>
      </c>
      <c r="I26" s="418"/>
      <c r="J26" s="240"/>
      <c r="K26" s="241">
        <v>308000000</v>
      </c>
      <c r="L26" s="2"/>
      <c r="M26" s="242">
        <v>49.896000000000001</v>
      </c>
      <c r="N26" s="232"/>
      <c r="O26" s="245">
        <v>44965</v>
      </c>
      <c r="P26" s="210"/>
    </row>
    <row r="27" spans="2:16" s="209" customFormat="1" ht="15" customHeight="1" x14ac:dyDescent="0.3">
      <c r="B27" s="86">
        <v>9</v>
      </c>
      <c r="C27" s="91" t="s">
        <v>380</v>
      </c>
      <c r="E27" s="89"/>
      <c r="F27" s="89"/>
      <c r="G27" s="89"/>
      <c r="H27" s="418">
        <v>44957</v>
      </c>
      <c r="I27" s="418"/>
      <c r="J27" s="240"/>
      <c r="K27" s="241">
        <v>200000000</v>
      </c>
      <c r="L27" s="2"/>
      <c r="M27" s="242">
        <v>32</v>
      </c>
      <c r="N27" s="232"/>
      <c r="O27" s="245">
        <v>44965</v>
      </c>
      <c r="P27" s="210"/>
    </row>
    <row r="28" spans="2:16" s="209" customFormat="1" ht="15" customHeight="1" x14ac:dyDescent="0.3">
      <c r="B28" s="86">
        <v>10</v>
      </c>
      <c r="C28" t="s">
        <v>393</v>
      </c>
      <c r="E28" s="89"/>
      <c r="F28" s="89"/>
      <c r="G28" s="89"/>
      <c r="H28" s="418">
        <v>44965</v>
      </c>
      <c r="I28" s="418"/>
      <c r="J28" s="240"/>
      <c r="K28" s="241">
        <v>520000000</v>
      </c>
      <c r="L28" s="2"/>
      <c r="M28" s="242">
        <v>67.599999999999994</v>
      </c>
      <c r="N28" s="232"/>
      <c r="O28" s="245">
        <v>44973</v>
      </c>
      <c r="P28" s="210"/>
    </row>
    <row r="29" spans="2:16" s="2" customFormat="1" ht="13.5" customHeight="1" x14ac:dyDescent="0.3">
      <c r="B29" s="419" t="s">
        <v>261</v>
      </c>
      <c r="C29" s="419"/>
      <c r="D29" s="419"/>
      <c r="E29" s="419"/>
      <c r="F29" s="419"/>
      <c r="G29" s="419"/>
      <c r="H29" s="419"/>
      <c r="I29" s="419"/>
      <c r="J29" s="419"/>
      <c r="K29" s="419"/>
      <c r="L29" s="207"/>
      <c r="M29" s="193">
        <v>651.56162500000005</v>
      </c>
      <c r="N29" s="417"/>
      <c r="O29" s="417"/>
      <c r="P29" s="210"/>
    </row>
    <row r="30" spans="2:16" s="2" customFormat="1" ht="13.8" x14ac:dyDescent="0.3">
      <c r="B30" s="20" t="s">
        <v>279</v>
      </c>
      <c r="C30" s="149"/>
      <c r="D30" s="147"/>
      <c r="E30" s="147"/>
      <c r="F30" s="147"/>
      <c r="G30" s="147"/>
      <c r="H30" s="148"/>
      <c r="I30" s="148"/>
      <c r="J30" s="228"/>
      <c r="K30" s="228"/>
      <c r="M30" s="192"/>
      <c r="N30" s="319"/>
      <c r="O30" s="227"/>
      <c r="P30" s="210"/>
    </row>
    <row r="31" spans="2:16" s="2" customFormat="1" ht="13.8" x14ac:dyDescent="0.3">
      <c r="B31" s="20"/>
      <c r="C31" s="147"/>
      <c r="D31" s="147"/>
      <c r="E31" s="147"/>
      <c r="F31" s="147"/>
      <c r="G31" s="147"/>
      <c r="H31" s="148"/>
      <c r="I31" s="148"/>
      <c r="J31" s="228"/>
      <c r="K31" s="228"/>
      <c r="M31" s="129"/>
      <c r="N31" s="319"/>
      <c r="O31" s="227"/>
      <c r="P31" s="210"/>
    </row>
    <row r="32" spans="2:16" s="2" customFormat="1" ht="13.5" customHeight="1" x14ac:dyDescent="0.3">
      <c r="B32" s="160"/>
      <c r="C32" s="147"/>
      <c r="D32" s="147"/>
      <c r="E32" s="147"/>
      <c r="F32" s="147"/>
      <c r="G32" s="147"/>
      <c r="H32" s="148"/>
      <c r="I32" s="148"/>
      <c r="J32" s="228"/>
      <c r="K32" s="228"/>
      <c r="M32" s="129"/>
      <c r="N32" s="319"/>
      <c r="O32" s="227"/>
      <c r="P32" s="210"/>
    </row>
    <row r="33" spans="2:16" s="2" customFormat="1" ht="13.5" customHeight="1" x14ac:dyDescent="0.3">
      <c r="B33" s="12" t="s">
        <v>352</v>
      </c>
      <c r="C33" s="12"/>
      <c r="D33" s="12"/>
      <c r="E33" s="12"/>
      <c r="F33" s="12"/>
      <c r="G33" s="12"/>
      <c r="H33" s="12"/>
      <c r="I33" s="12"/>
      <c r="J33" s="12"/>
      <c r="K33"/>
      <c r="L33"/>
      <c r="M33"/>
      <c r="N33"/>
      <c r="O33"/>
      <c r="P33" s="210"/>
    </row>
    <row r="34" spans="2:16" s="2" customFormat="1" ht="13.5" customHeight="1" x14ac:dyDescent="0.3">
      <c r="B34" s="318" t="s">
        <v>119</v>
      </c>
      <c r="C34" s="404" t="s">
        <v>123</v>
      </c>
      <c r="D34" s="403"/>
      <c r="E34" s="403"/>
      <c r="F34" s="416"/>
      <c r="G34" s="404" t="s">
        <v>120</v>
      </c>
      <c r="H34" s="416"/>
      <c r="I34" s="404" t="s">
        <v>121</v>
      </c>
      <c r="J34" s="403"/>
      <c r="K34" s="416"/>
      <c r="L34" s="404" t="s">
        <v>303</v>
      </c>
      <c r="M34" s="403"/>
      <c r="N34" s="403"/>
      <c r="O34" s="416"/>
      <c r="P34" s="291"/>
    </row>
    <row r="35" spans="2:16" s="2" customFormat="1" ht="13.5" customHeight="1" x14ac:dyDescent="0.3">
      <c r="B35" s="86">
        <v>1</v>
      </c>
      <c r="C35" s="91" t="s">
        <v>356</v>
      </c>
      <c r="D35" s="91"/>
      <c r="E35" s="89"/>
      <c r="F35" s="89"/>
      <c r="G35" s="421">
        <v>44931</v>
      </c>
      <c r="H35" s="421"/>
      <c r="I35" s="316"/>
      <c r="J35" s="316"/>
      <c r="K35" s="241">
        <v>15003732635</v>
      </c>
      <c r="L35" s="156"/>
      <c r="N35" s="248"/>
      <c r="O35" s="249">
        <v>750.18663174999995</v>
      </c>
      <c r="P35" s="208"/>
    </row>
    <row r="36" spans="2:16" s="2" customFormat="1" ht="13.5" customHeight="1" x14ac:dyDescent="0.3">
      <c r="B36" s="86">
        <v>2</v>
      </c>
      <c r="C36" s="91" t="s">
        <v>363</v>
      </c>
      <c r="D36" s="91"/>
      <c r="E36" s="89"/>
      <c r="F36" s="89"/>
      <c r="G36" s="421">
        <v>44937</v>
      </c>
      <c r="H36" s="421"/>
      <c r="I36" s="316"/>
      <c r="J36" s="316"/>
      <c r="K36" s="241">
        <v>1984000000</v>
      </c>
      <c r="L36" s="156"/>
      <c r="N36" s="248"/>
      <c r="O36" s="249">
        <v>198.4</v>
      </c>
      <c r="P36" s="208"/>
    </row>
    <row r="37" spans="2:16" s="2" customFormat="1" ht="13.5" customHeight="1" x14ac:dyDescent="0.3">
      <c r="B37" s="86">
        <v>3</v>
      </c>
      <c r="C37" s="91" t="s">
        <v>365</v>
      </c>
      <c r="D37" s="91"/>
      <c r="E37" s="89"/>
      <c r="F37" s="89"/>
      <c r="G37" s="421">
        <v>44944</v>
      </c>
      <c r="H37" s="421"/>
      <c r="I37" s="316"/>
      <c r="J37" s="316"/>
      <c r="K37" s="241">
        <v>100625341623</v>
      </c>
      <c r="L37" s="156"/>
      <c r="N37" s="248"/>
      <c r="O37" s="249">
        <v>5031.2670811500002</v>
      </c>
      <c r="P37" s="208"/>
    </row>
    <row r="38" spans="2:16" s="2" customFormat="1" ht="13.5" customHeight="1" x14ac:dyDescent="0.3">
      <c r="B38" s="86">
        <v>4</v>
      </c>
      <c r="C38" s="91" t="s">
        <v>384</v>
      </c>
      <c r="D38" s="91"/>
      <c r="E38" s="89"/>
      <c r="F38" s="89"/>
      <c r="G38" s="421">
        <v>44957</v>
      </c>
      <c r="H38" s="421"/>
      <c r="I38" s="316"/>
      <c r="J38" s="316"/>
      <c r="K38" s="241">
        <v>325108944</v>
      </c>
      <c r="L38" s="156"/>
      <c r="N38" s="248"/>
      <c r="O38" s="249">
        <v>333.23666759999998</v>
      </c>
      <c r="P38" s="208"/>
    </row>
    <row r="39" spans="2:16" s="2" customFormat="1" ht="13.5" customHeight="1" x14ac:dyDescent="0.3">
      <c r="B39" s="86">
        <v>5</v>
      </c>
      <c r="C39" s="91" t="s">
        <v>385</v>
      </c>
      <c r="D39" s="91"/>
      <c r="E39" s="89"/>
      <c r="F39" s="89"/>
      <c r="G39" s="421">
        <v>44957</v>
      </c>
      <c r="H39" s="421"/>
      <c r="I39" s="316"/>
      <c r="J39" s="316"/>
      <c r="K39" s="241">
        <v>1144440000</v>
      </c>
      <c r="L39" s="156"/>
      <c r="N39" s="248"/>
      <c r="O39" s="249">
        <v>5607.7560000000003</v>
      </c>
      <c r="P39" s="208"/>
    </row>
    <row r="40" spans="2:16" s="2" customFormat="1" ht="13.5" customHeight="1" x14ac:dyDescent="0.3">
      <c r="B40" s="86">
        <v>6</v>
      </c>
      <c r="C40" s="91" t="s">
        <v>386</v>
      </c>
      <c r="D40" s="91"/>
      <c r="E40" s="89"/>
      <c r="F40" s="89"/>
      <c r="G40" s="421">
        <v>44958</v>
      </c>
      <c r="H40" s="421"/>
      <c r="I40" s="316"/>
      <c r="J40" s="316"/>
      <c r="K40" s="241">
        <v>681819174</v>
      </c>
      <c r="L40" s="156"/>
      <c r="N40" s="248"/>
      <c r="O40" s="249">
        <v>403.63695100799998</v>
      </c>
      <c r="P40" s="208"/>
    </row>
    <row r="41" spans="2:16" s="2" customFormat="1" ht="13.5" customHeight="1" x14ac:dyDescent="0.3">
      <c r="B41" s="419" t="s">
        <v>261</v>
      </c>
      <c r="C41" s="419"/>
      <c r="D41" s="419"/>
      <c r="E41" s="419"/>
      <c r="F41" s="419"/>
      <c r="G41" s="419"/>
      <c r="H41" s="419"/>
      <c r="I41" s="419"/>
      <c r="J41" s="419"/>
      <c r="K41" s="419"/>
      <c r="L41" s="207"/>
      <c r="M41" s="207"/>
      <c r="N41" s="420">
        <v>12324.483331508</v>
      </c>
      <c r="O41" s="420"/>
      <c r="P41" s="208"/>
    </row>
    <row r="42" spans="2:16" s="2" customFormat="1" ht="16.350000000000001" customHeight="1" x14ac:dyDescent="0.3">
      <c r="B42" s="20" t="s">
        <v>279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210"/>
    </row>
    <row r="43" spans="2:16" s="2" customFormat="1" ht="14.25" customHeight="1" x14ac:dyDescent="0.3">
      <c r="B43" s="160"/>
      <c r="C43" s="147"/>
      <c r="D43" s="147"/>
      <c r="E43" s="147"/>
      <c r="F43" s="147"/>
      <c r="G43" s="147"/>
      <c r="H43" s="148"/>
      <c r="I43" s="148"/>
      <c r="J43" s="228"/>
      <c r="K43" s="228"/>
      <c r="M43" s="129"/>
      <c r="N43" s="319"/>
      <c r="O43" s="227"/>
      <c r="P43" s="210"/>
    </row>
    <row r="44" spans="2:16" s="2" customFormat="1" ht="14.4" x14ac:dyDescent="0.3">
      <c r="B44" s="198" t="s">
        <v>353</v>
      </c>
      <c r="C44"/>
      <c r="D44"/>
      <c r="E44"/>
      <c r="F44"/>
      <c r="G44"/>
      <c r="H44"/>
      <c r="I44"/>
      <c r="J44"/>
      <c r="K44"/>
      <c r="L44"/>
      <c r="M44"/>
      <c r="N44"/>
      <c r="O44"/>
      <c r="P44" s="210"/>
    </row>
    <row r="45" spans="2:16" s="2" customFormat="1" ht="9" customHeight="1" x14ac:dyDescent="0.3">
      <c r="B45" s="411" t="s">
        <v>119</v>
      </c>
      <c r="C45" s="404" t="s">
        <v>123</v>
      </c>
      <c r="D45" s="403"/>
      <c r="E45" s="416"/>
      <c r="F45" s="404" t="s">
        <v>120</v>
      </c>
      <c r="G45" s="416"/>
      <c r="H45" s="404" t="s">
        <v>167</v>
      </c>
      <c r="I45" s="403"/>
      <c r="J45" s="403"/>
      <c r="K45" s="403"/>
      <c r="L45" s="403"/>
      <c r="M45" s="416"/>
      <c r="N45" s="404" t="s">
        <v>168</v>
      </c>
      <c r="O45" s="403"/>
      <c r="P45" s="210"/>
    </row>
    <row r="46" spans="2:16" s="2" customFormat="1" ht="12.75" customHeight="1" x14ac:dyDescent="0.3">
      <c r="B46" s="411"/>
      <c r="C46" s="404"/>
      <c r="D46" s="403"/>
      <c r="E46" s="416"/>
      <c r="F46" s="404"/>
      <c r="G46" s="416"/>
      <c r="H46" s="404"/>
      <c r="I46" s="403"/>
      <c r="J46" s="403"/>
      <c r="K46" s="403"/>
      <c r="L46" s="403"/>
      <c r="M46" s="416"/>
      <c r="N46" s="404"/>
      <c r="O46" s="403"/>
      <c r="P46" s="291"/>
    </row>
    <row r="47" spans="2:16" s="2" customFormat="1" ht="12.75" customHeight="1" x14ac:dyDescent="0.3">
      <c r="B47" s="86">
        <v>1</v>
      </c>
      <c r="C47" s="91" t="s">
        <v>387</v>
      </c>
      <c r="D47" s="91"/>
      <c r="E47" s="91"/>
      <c r="F47" s="422">
        <v>44956</v>
      </c>
      <c r="G47" s="422"/>
      <c r="H47" s="423" t="s">
        <v>99</v>
      </c>
      <c r="I47" s="423"/>
      <c r="J47" s="423"/>
      <c r="K47" s="423"/>
      <c r="L47" s="423"/>
      <c r="M47" s="423"/>
      <c r="O47" s="250">
        <v>1000</v>
      </c>
      <c r="P47" s="208"/>
    </row>
    <row r="48" spans="2:16" s="2" customFormat="1" ht="12.75" customHeight="1" x14ac:dyDescent="0.3">
      <c r="B48" s="86">
        <v>2</v>
      </c>
      <c r="C48" s="91" t="s">
        <v>388</v>
      </c>
      <c r="D48" s="91"/>
      <c r="E48" s="91"/>
      <c r="F48" s="422">
        <v>44956</v>
      </c>
      <c r="G48" s="422"/>
      <c r="H48" s="423" t="s">
        <v>389</v>
      </c>
      <c r="I48" s="423"/>
      <c r="J48" s="423"/>
      <c r="K48" s="423"/>
      <c r="L48" s="423"/>
      <c r="M48" s="423"/>
      <c r="O48" s="250">
        <v>1000</v>
      </c>
      <c r="P48" s="208"/>
    </row>
    <row r="49" spans="2:16" s="2" customFormat="1" ht="15" customHeight="1" x14ac:dyDescent="0.3">
      <c r="B49" s="419" t="s">
        <v>261</v>
      </c>
      <c r="C49" s="419"/>
      <c r="D49" s="419"/>
      <c r="E49" s="419"/>
      <c r="F49" s="419"/>
      <c r="G49" s="419"/>
      <c r="H49" s="419"/>
      <c r="I49" s="419"/>
      <c r="J49" s="419"/>
      <c r="K49" s="419"/>
      <c r="L49" s="419"/>
      <c r="M49" s="419"/>
      <c r="N49" s="420">
        <v>2000</v>
      </c>
      <c r="O49" s="420"/>
      <c r="P49" s="210"/>
    </row>
    <row r="50" spans="2:16" s="2" customFormat="1" ht="13.5" customHeight="1" x14ac:dyDescent="0.3">
      <c r="B50" s="160" t="s">
        <v>279</v>
      </c>
      <c r="C50" s="147"/>
      <c r="D50" s="147"/>
      <c r="E50" s="147"/>
      <c r="F50" s="147"/>
      <c r="G50" s="147"/>
      <c r="H50" s="148"/>
      <c r="I50" s="148"/>
      <c r="J50" s="228"/>
      <c r="K50" s="228"/>
      <c r="M50" s="129"/>
      <c r="N50" s="319"/>
      <c r="O50" s="227"/>
      <c r="P50" s="210"/>
    </row>
    <row r="51" spans="2:16" s="2" customFormat="1" ht="13.5" customHeight="1" x14ac:dyDescent="0.3">
      <c r="B51" s="86"/>
      <c r="C51" s="147"/>
      <c r="D51" s="147"/>
      <c r="E51" s="147"/>
      <c r="F51" s="147"/>
      <c r="G51" s="147"/>
      <c r="H51" s="148"/>
      <c r="I51" s="148"/>
      <c r="J51" s="228"/>
      <c r="K51" s="228"/>
      <c r="M51" s="129"/>
      <c r="N51" s="319"/>
      <c r="O51" s="227"/>
      <c r="P51" s="210"/>
    </row>
    <row r="52" spans="2:16" s="2" customFormat="1" ht="13.5" customHeight="1" x14ac:dyDescent="0.3">
      <c r="B52" s="198" t="s">
        <v>354</v>
      </c>
      <c r="C52"/>
      <c r="D52"/>
      <c r="E52"/>
      <c r="F52"/>
      <c r="G52"/>
      <c r="H52"/>
      <c r="I52"/>
      <c r="J52"/>
      <c r="K52"/>
      <c r="L52"/>
      <c r="M52"/>
      <c r="N52"/>
      <c r="O52"/>
      <c r="P52" s="210"/>
    </row>
    <row r="53" spans="2:16" s="2" customFormat="1" ht="14.25" customHeight="1" x14ac:dyDescent="0.3">
      <c r="B53" s="411" t="s">
        <v>119</v>
      </c>
      <c r="C53" s="404" t="s">
        <v>123</v>
      </c>
      <c r="D53" s="403"/>
      <c r="E53" s="416"/>
      <c r="F53" s="404" t="s">
        <v>283</v>
      </c>
      <c r="G53" s="416"/>
      <c r="H53" s="404" t="s">
        <v>167</v>
      </c>
      <c r="I53" s="403"/>
      <c r="J53" s="403"/>
      <c r="K53" s="403"/>
      <c r="L53" s="403"/>
      <c r="M53" s="416"/>
      <c r="N53" s="404" t="s">
        <v>168</v>
      </c>
      <c r="O53" s="403"/>
      <c r="P53" s="210"/>
    </row>
    <row r="54" spans="2:16" s="2" customFormat="1" ht="14.25" customHeight="1" x14ac:dyDescent="0.3">
      <c r="B54" s="411"/>
      <c r="C54" s="404"/>
      <c r="D54" s="403"/>
      <c r="E54" s="416"/>
      <c r="F54" s="404"/>
      <c r="G54" s="416"/>
      <c r="H54" s="404"/>
      <c r="I54" s="403"/>
      <c r="J54" s="403"/>
      <c r="K54" s="403"/>
      <c r="L54" s="403"/>
      <c r="M54" s="416"/>
      <c r="N54" s="404"/>
      <c r="O54" s="403"/>
      <c r="P54" s="291"/>
    </row>
    <row r="55" spans="2:16" s="2" customFormat="1" ht="14.25" customHeight="1" x14ac:dyDescent="0.3">
      <c r="B55" s="88" t="s">
        <v>183</v>
      </c>
      <c r="C55" s="214"/>
      <c r="D55" s="214"/>
      <c r="E55" s="214"/>
      <c r="F55" s="425"/>
      <c r="G55" s="425"/>
      <c r="H55" s="214"/>
      <c r="I55" s="214"/>
      <c r="J55" s="214"/>
      <c r="K55" s="214"/>
      <c r="L55" s="214"/>
      <c r="M55" s="214"/>
      <c r="N55" s="214"/>
      <c r="O55" s="231"/>
      <c r="P55" s="210"/>
    </row>
    <row r="56" spans="2:16" s="2" customFormat="1" ht="14.25" customHeight="1" x14ac:dyDescent="0.3">
      <c r="B56" s="168">
        <v>1</v>
      </c>
      <c r="C56" s="114" t="s">
        <v>357</v>
      </c>
      <c r="D56" s="114"/>
      <c r="E56" s="114"/>
      <c r="F56" s="424">
        <v>44929</v>
      </c>
      <c r="G56" s="424"/>
      <c r="H56" s="423" t="s">
        <v>346</v>
      </c>
      <c r="I56" s="423"/>
      <c r="J56" s="423"/>
      <c r="K56" s="423"/>
      <c r="L56" s="423"/>
      <c r="M56" s="423"/>
      <c r="O56" s="195">
        <v>450</v>
      </c>
      <c r="P56" s="208"/>
    </row>
    <row r="57" spans="2:16" s="2" customFormat="1" ht="14.25" customHeight="1" x14ac:dyDescent="0.3">
      <c r="B57" s="168">
        <v>2</v>
      </c>
      <c r="C57" s="114" t="s">
        <v>390</v>
      </c>
      <c r="D57" s="114"/>
      <c r="E57" s="114"/>
      <c r="F57" s="424">
        <v>44957</v>
      </c>
      <c r="G57" s="424"/>
      <c r="H57" s="423" t="s">
        <v>346</v>
      </c>
      <c r="I57" s="423"/>
      <c r="J57" s="423"/>
      <c r="K57" s="423"/>
      <c r="L57" s="423"/>
      <c r="M57" s="423"/>
      <c r="O57" s="195">
        <v>1000</v>
      </c>
      <c r="P57" s="208"/>
    </row>
    <row r="58" spans="2:16" s="2" customFormat="1" ht="14.25" customHeight="1" x14ac:dyDescent="0.3">
      <c r="B58" s="168">
        <v>3</v>
      </c>
      <c r="C58" s="114" t="s">
        <v>391</v>
      </c>
      <c r="D58" s="114"/>
      <c r="E58" s="114"/>
      <c r="F58" s="424">
        <v>44957</v>
      </c>
      <c r="G58" s="424"/>
      <c r="H58" s="423" t="s">
        <v>346</v>
      </c>
      <c r="I58" s="423"/>
      <c r="J58" s="423"/>
      <c r="K58" s="423"/>
      <c r="L58" s="423"/>
      <c r="M58" s="423"/>
      <c r="O58" s="195">
        <v>1000</v>
      </c>
      <c r="P58" s="208"/>
    </row>
    <row r="59" spans="2:16" s="2" customFormat="1" ht="17.100000000000001" customHeight="1" x14ac:dyDescent="0.3">
      <c r="B59" s="419" t="s">
        <v>104</v>
      </c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26">
        <v>2450</v>
      </c>
      <c r="O59" s="426"/>
    </row>
    <row r="60" spans="2:16" s="2" customFormat="1" ht="13.5" customHeight="1" x14ac:dyDescent="0.3">
      <c r="B60" s="160" t="s">
        <v>279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4"/>
      <c r="O60" s="164"/>
      <c r="P60" s="210"/>
    </row>
    <row r="61" spans="2:16" s="2" customFormat="1" ht="13.5" customHeight="1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210"/>
    </row>
    <row r="62" spans="2:16" s="2" customFormat="1" ht="15" customHeight="1" x14ac:dyDescent="0.3">
      <c r="B62" s="411" t="s">
        <v>119</v>
      </c>
      <c r="C62" s="404" t="s">
        <v>123</v>
      </c>
      <c r="D62" s="403"/>
      <c r="E62" s="416"/>
      <c r="F62" s="404" t="s">
        <v>282</v>
      </c>
      <c r="G62" s="416"/>
      <c r="H62" s="404" t="s">
        <v>167</v>
      </c>
      <c r="I62" s="403"/>
      <c r="J62" s="403"/>
      <c r="K62" s="403"/>
      <c r="L62" s="403"/>
      <c r="M62" s="416"/>
      <c r="N62" s="404" t="s">
        <v>168</v>
      </c>
      <c r="O62" s="403"/>
      <c r="P62" s="210"/>
    </row>
    <row r="63" spans="2:16" s="2" customFormat="1" ht="15" customHeight="1" x14ac:dyDescent="0.3">
      <c r="B63" s="411"/>
      <c r="C63" s="404"/>
      <c r="D63" s="403"/>
      <c r="E63" s="416"/>
      <c r="F63" s="404"/>
      <c r="G63" s="416"/>
      <c r="H63" s="404"/>
      <c r="I63" s="403"/>
      <c r="J63" s="403"/>
      <c r="K63" s="403"/>
      <c r="L63" s="403"/>
      <c r="M63" s="416"/>
      <c r="N63" s="404"/>
      <c r="O63" s="403"/>
      <c r="P63" s="210"/>
    </row>
    <row r="64" spans="2:16" s="2" customFormat="1" ht="15" customHeight="1" x14ac:dyDescent="0.3">
      <c r="B64" s="88" t="s">
        <v>281</v>
      </c>
      <c r="C64" s="89"/>
      <c r="D64" s="89"/>
      <c r="E64" s="89"/>
      <c r="G64" s="89"/>
      <c r="H64" s="269"/>
      <c r="I64" s="269"/>
      <c r="J64" s="316"/>
      <c r="K64" s="316"/>
      <c r="M64" s="270"/>
      <c r="N64" s="313"/>
      <c r="O64" s="195"/>
      <c r="P64" s="291"/>
    </row>
    <row r="65" spans="1:16" s="2" customFormat="1" ht="15" customHeight="1" x14ac:dyDescent="0.3">
      <c r="B65" s="87">
        <v>1</v>
      </c>
      <c r="C65" s="114" t="s">
        <v>368</v>
      </c>
      <c r="D65" s="89"/>
      <c r="E65" s="89"/>
      <c r="F65" s="427" t="s">
        <v>371</v>
      </c>
      <c r="G65" s="427"/>
      <c r="H65" s="428" t="s">
        <v>377</v>
      </c>
      <c r="I65" s="421"/>
      <c r="J65" s="421"/>
      <c r="K65" s="421"/>
      <c r="L65" s="421"/>
      <c r="M65" s="421"/>
      <c r="N65" s="305"/>
      <c r="O65" s="195">
        <v>1100</v>
      </c>
      <c r="P65" s="208"/>
    </row>
    <row r="66" spans="1:16" s="2" customFormat="1" ht="15" customHeight="1" x14ac:dyDescent="0.3">
      <c r="B66" s="87">
        <v>2</v>
      </c>
      <c r="C66" s="114" t="s">
        <v>369</v>
      </c>
      <c r="D66" s="89"/>
      <c r="E66" s="89"/>
      <c r="F66" s="424">
        <v>44950</v>
      </c>
      <c r="G66" s="424"/>
      <c r="H66" s="428" t="s">
        <v>372</v>
      </c>
      <c r="I66" s="421"/>
      <c r="J66" s="421"/>
      <c r="K66" s="421"/>
      <c r="L66" s="421"/>
      <c r="M66" s="421"/>
      <c r="N66" s="305"/>
      <c r="O66" s="195">
        <v>1072.925</v>
      </c>
      <c r="P66" s="208"/>
    </row>
    <row r="67" spans="1:16" s="2" customFormat="1" ht="15" customHeight="1" x14ac:dyDescent="0.3">
      <c r="B67" s="87">
        <v>3</v>
      </c>
      <c r="C67" s="114" t="s">
        <v>369</v>
      </c>
      <c r="D67" s="89"/>
      <c r="E67" s="89"/>
      <c r="F67" s="424">
        <v>44950</v>
      </c>
      <c r="G67" s="424"/>
      <c r="H67" s="428" t="s">
        <v>373</v>
      </c>
      <c r="I67" s="421"/>
      <c r="J67" s="421"/>
      <c r="K67" s="421"/>
      <c r="L67" s="421"/>
      <c r="M67" s="421"/>
      <c r="N67" s="305"/>
      <c r="O67" s="195">
        <v>675.51</v>
      </c>
      <c r="P67" s="208"/>
    </row>
    <row r="68" spans="1:16" s="2" customFormat="1" ht="15" customHeight="1" x14ac:dyDescent="0.3">
      <c r="B68" s="87">
        <v>4</v>
      </c>
      <c r="C68" s="114" t="s">
        <v>370</v>
      </c>
      <c r="D68" s="89"/>
      <c r="E68" s="89"/>
      <c r="F68" s="424">
        <v>44951</v>
      </c>
      <c r="G68" s="424"/>
      <c r="H68" s="428" t="s">
        <v>374</v>
      </c>
      <c r="I68" s="421"/>
      <c r="J68" s="421"/>
      <c r="K68" s="421"/>
      <c r="L68" s="421"/>
      <c r="M68" s="421"/>
      <c r="N68" s="305"/>
      <c r="O68" s="195">
        <v>100</v>
      </c>
      <c r="P68" s="208"/>
    </row>
    <row r="69" spans="1:16" s="2" customFormat="1" ht="13.5" customHeight="1" x14ac:dyDescent="0.3">
      <c r="B69" s="431" t="s">
        <v>104</v>
      </c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2">
        <v>2948.4350000000004</v>
      </c>
      <c r="O69" s="433"/>
    </row>
    <row r="70" spans="1:16" s="2" customFormat="1" ht="13.5" customHeight="1" x14ac:dyDescent="0.3">
      <c r="B70" s="434" t="s">
        <v>261</v>
      </c>
      <c r="C70" s="434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5">
        <v>7398.4350000000004</v>
      </c>
      <c r="O70" s="436"/>
      <c r="P70" s="276"/>
    </row>
    <row r="71" spans="1:16" s="2" customFormat="1" ht="13.5" customHeight="1" x14ac:dyDescent="0.3">
      <c r="B71" s="20" t="s">
        <v>279</v>
      </c>
      <c r="C71" s="147"/>
      <c r="D71" s="147"/>
      <c r="E71" s="147"/>
      <c r="F71" s="147"/>
      <c r="G71" s="147"/>
      <c r="H71" s="148"/>
      <c r="I71" s="148"/>
      <c r="J71" s="228"/>
      <c r="K71" s="228"/>
      <c r="M71" s="129"/>
      <c r="N71" s="319"/>
      <c r="O71" s="227"/>
      <c r="P71" s="210"/>
    </row>
    <row r="72" spans="1:16" s="2" customFormat="1" ht="13.5" customHeight="1" x14ac:dyDescent="0.3">
      <c r="B72" s="20"/>
      <c r="C72" s="147"/>
      <c r="D72" s="147"/>
      <c r="E72" s="147"/>
      <c r="F72" s="147"/>
      <c r="G72" s="147"/>
      <c r="H72" s="148"/>
      <c r="I72" s="148"/>
      <c r="J72" s="228"/>
      <c r="K72" s="228"/>
      <c r="M72" s="129"/>
      <c r="N72" s="319"/>
      <c r="O72" s="227"/>
      <c r="P72" s="210"/>
    </row>
    <row r="73" spans="1:16" s="2" customFormat="1" ht="13.5" customHeight="1" x14ac:dyDescent="0.3">
      <c r="B73" s="20"/>
      <c r="C73" s="147"/>
      <c r="D73" s="147"/>
      <c r="E73" s="147"/>
      <c r="F73" s="147"/>
      <c r="G73" s="147"/>
      <c r="H73" s="148"/>
      <c r="I73" s="148"/>
      <c r="J73" s="228"/>
      <c r="K73" s="228"/>
      <c r="M73" s="129"/>
      <c r="N73" s="319"/>
      <c r="O73" s="227"/>
      <c r="P73" s="210"/>
    </row>
    <row r="74" spans="1:16" s="2" customFormat="1" ht="5.85" customHeight="1" x14ac:dyDescent="0.3">
      <c r="B74" s="20"/>
      <c r="C74" s="147"/>
      <c r="D74" s="147"/>
      <c r="E74" s="147"/>
      <c r="F74" s="147"/>
      <c r="G74" s="147"/>
      <c r="H74" s="148"/>
      <c r="I74" s="148"/>
      <c r="J74" s="228"/>
      <c r="K74" s="228"/>
      <c r="M74" s="129"/>
      <c r="N74" s="319"/>
      <c r="O74" s="227"/>
      <c r="P74" s="210"/>
    </row>
    <row r="75" spans="1:16" s="2" customFormat="1" ht="13.5" customHeight="1" x14ac:dyDescent="0.3">
      <c r="A75" s="437" t="s">
        <v>243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210"/>
    </row>
    <row r="76" spans="1:16" s="2" customFormat="1" ht="13.5" customHeight="1" x14ac:dyDescent="0.3">
      <c r="A76"/>
      <c r="B76" s="12"/>
      <c r="C76"/>
      <c r="D76"/>
      <c r="E76"/>
      <c r="F76"/>
      <c r="G76"/>
      <c r="H76"/>
      <c r="I76"/>
      <c r="J76"/>
      <c r="K76"/>
      <c r="L76"/>
      <c r="M76"/>
      <c r="N76"/>
      <c r="O76"/>
      <c r="P76" s="210"/>
    </row>
    <row r="77" spans="1:16" s="2" customFormat="1" ht="13.5" customHeight="1" x14ac:dyDescent="0.3">
      <c r="A77"/>
      <c r="B77" s="12" t="s">
        <v>355</v>
      </c>
      <c r="C77"/>
      <c r="D77"/>
      <c r="E77"/>
      <c r="F77"/>
      <c r="G77"/>
      <c r="H77"/>
      <c r="I77"/>
      <c r="J77"/>
      <c r="K77"/>
      <c r="L77"/>
      <c r="M77"/>
      <c r="N77" s="230"/>
      <c r="O77" s="230"/>
      <c r="P77" s="210"/>
    </row>
    <row r="78" spans="1:16" s="2" customFormat="1" ht="13.5" customHeight="1" x14ac:dyDescent="0.3">
      <c r="A78"/>
      <c r="B78" s="12"/>
      <c r="C78"/>
      <c r="D78"/>
      <c r="E78"/>
      <c r="F78"/>
      <c r="G78"/>
      <c r="H78"/>
      <c r="I78"/>
      <c r="J78"/>
      <c r="K78"/>
      <c r="L78"/>
      <c r="M78"/>
      <c r="N78"/>
      <c r="O78"/>
      <c r="P78" s="210"/>
    </row>
    <row r="79" spans="1:16" s="2" customFormat="1" ht="13.5" customHeight="1" x14ac:dyDescent="0.3">
      <c r="A79"/>
      <c r="B79" s="411" t="s">
        <v>119</v>
      </c>
      <c r="C79" s="404" t="s">
        <v>123</v>
      </c>
      <c r="D79" s="403"/>
      <c r="E79" s="403"/>
      <c r="F79" s="416"/>
      <c r="G79" s="404" t="s">
        <v>124</v>
      </c>
      <c r="H79" s="403"/>
      <c r="I79" s="403"/>
      <c r="J79" s="403"/>
      <c r="K79" s="403"/>
      <c r="L79" s="403"/>
      <c r="M79" s="403"/>
      <c r="N79" s="404" t="s">
        <v>336</v>
      </c>
      <c r="O79" s="416"/>
      <c r="P79" s="210"/>
    </row>
    <row r="80" spans="1:16" s="2" customFormat="1" ht="13.5" customHeight="1" x14ac:dyDescent="0.3">
      <c r="A80" s="41"/>
      <c r="B80" s="411"/>
      <c r="C80" s="404"/>
      <c r="D80" s="403"/>
      <c r="E80" s="403"/>
      <c r="F80" s="416"/>
      <c r="G80" s="404"/>
      <c r="H80" s="403"/>
      <c r="I80" s="403"/>
      <c r="J80" s="403"/>
      <c r="K80" s="403"/>
      <c r="L80" s="403"/>
      <c r="M80" s="403"/>
      <c r="N80" s="404"/>
      <c r="O80" s="416"/>
      <c r="P80" s="210"/>
    </row>
    <row r="81" spans="1:16" s="2" customFormat="1" ht="13.5" customHeight="1" x14ac:dyDescent="0.3">
      <c r="A81" s="41"/>
      <c r="B81" s="274">
        <v>1</v>
      </c>
      <c r="C81" s="147" t="s">
        <v>358</v>
      </c>
      <c r="D81" s="152"/>
      <c r="E81" s="152"/>
      <c r="F81" s="152"/>
      <c r="G81" s="429" t="s">
        <v>338</v>
      </c>
      <c r="H81" s="429"/>
      <c r="I81" s="429"/>
      <c r="J81" s="429"/>
      <c r="K81" s="429"/>
      <c r="L81" s="429"/>
      <c r="M81" s="429"/>
      <c r="N81" s="430">
        <v>44932</v>
      </c>
      <c r="O81" s="430"/>
      <c r="P81" s="210"/>
    </row>
    <row r="82" spans="1:16" s="2" customFormat="1" ht="13.5" customHeight="1" x14ac:dyDescent="0.3">
      <c r="A82" s="41"/>
      <c r="B82" s="274">
        <v>2</v>
      </c>
      <c r="C82" s="147" t="s">
        <v>375</v>
      </c>
      <c r="D82" s="152"/>
      <c r="E82" s="152"/>
      <c r="F82" s="152"/>
      <c r="G82" s="429" t="s">
        <v>376</v>
      </c>
      <c r="H82" s="429"/>
      <c r="I82" s="429"/>
      <c r="J82" s="429"/>
      <c r="K82" s="429"/>
      <c r="L82" s="429"/>
      <c r="M82" s="429"/>
      <c r="N82" s="430">
        <v>44951</v>
      </c>
      <c r="O82" s="430"/>
      <c r="P82" s="210"/>
    </row>
    <row r="83" spans="1:16" s="2" customFormat="1" ht="13.5" customHeight="1" x14ac:dyDescent="0.3">
      <c r="A83" s="41"/>
      <c r="B83" s="274">
        <v>3</v>
      </c>
      <c r="C83" s="321" t="s">
        <v>394</v>
      </c>
      <c r="D83" s="152"/>
      <c r="E83" s="152"/>
      <c r="F83" s="152"/>
      <c r="G83" s="429" t="s">
        <v>376</v>
      </c>
      <c r="H83" s="429"/>
      <c r="I83" s="429"/>
      <c r="J83" s="429"/>
      <c r="K83" s="429"/>
      <c r="L83" s="429"/>
      <c r="M83" s="429"/>
      <c r="N83" s="430">
        <v>44959</v>
      </c>
      <c r="O83" s="430"/>
      <c r="P83" s="210"/>
    </row>
    <row r="84" spans="1:16" s="2" customFormat="1" ht="13.5" customHeight="1" x14ac:dyDescent="0.3">
      <c r="A84" s="41"/>
      <c r="B84" s="274">
        <v>4</v>
      </c>
      <c r="C84" t="s">
        <v>395</v>
      </c>
      <c r="D84" s="152"/>
      <c r="E84" s="152"/>
      <c r="F84" s="152"/>
      <c r="G84" s="429" t="s">
        <v>376</v>
      </c>
      <c r="H84" s="429"/>
      <c r="I84" s="429"/>
      <c r="J84" s="429"/>
      <c r="K84" s="429"/>
      <c r="L84" s="429"/>
      <c r="M84" s="429"/>
      <c r="N84" s="430">
        <v>44967</v>
      </c>
      <c r="O84" s="430"/>
      <c r="P84" s="210"/>
    </row>
    <row r="85" spans="1:16" s="2" customFormat="1" ht="13.5" customHeight="1" x14ac:dyDescent="0.3">
      <c r="A85" s="41"/>
      <c r="B85" s="274"/>
      <c r="C85" s="147"/>
      <c r="D85" s="152"/>
      <c r="E85" s="152"/>
      <c r="F85" s="152"/>
      <c r="G85" s="314"/>
      <c r="H85" s="314"/>
      <c r="I85" s="314"/>
      <c r="J85" s="314"/>
      <c r="K85" s="314"/>
      <c r="L85" s="314"/>
      <c r="M85" s="314"/>
      <c r="N85" s="315"/>
      <c r="O85" s="315"/>
      <c r="P85" s="210"/>
    </row>
    <row r="86" spans="1:16" s="2" customFormat="1" ht="13.5" customHeight="1" x14ac:dyDescent="0.3">
      <c r="A86" s="41"/>
      <c r="B86" s="274"/>
      <c r="C86" s="147"/>
      <c r="D86" s="152"/>
      <c r="E86" s="152"/>
      <c r="F86" s="152"/>
      <c r="G86" s="314"/>
      <c r="H86" s="314"/>
      <c r="I86" s="314"/>
      <c r="J86" s="314"/>
      <c r="K86" s="314"/>
      <c r="L86" s="314"/>
      <c r="M86" s="314"/>
      <c r="N86" s="315"/>
      <c r="O86" s="315"/>
      <c r="P86" s="210"/>
    </row>
    <row r="87" spans="1:16" s="2" customFormat="1" ht="13.5" customHeight="1" x14ac:dyDescent="0.3">
      <c r="A87" s="41"/>
      <c r="B87" s="274"/>
      <c r="C87" s="147"/>
      <c r="D87" s="152"/>
      <c r="E87" s="152"/>
      <c r="F87" s="152"/>
      <c r="G87" s="314"/>
      <c r="H87" s="314"/>
      <c r="I87" s="314"/>
      <c r="J87" s="314"/>
      <c r="K87" s="314"/>
      <c r="L87" s="314"/>
      <c r="M87" s="314"/>
      <c r="N87" s="315"/>
      <c r="O87" s="315"/>
      <c r="P87" s="210"/>
    </row>
    <row r="88" spans="1:16" s="2" customFormat="1" ht="13.5" customHeight="1" x14ac:dyDescent="0.3">
      <c r="A88" s="41"/>
      <c r="B88" s="274"/>
      <c r="C88" s="147"/>
      <c r="D88" s="152"/>
      <c r="E88" s="152"/>
      <c r="F88" s="152"/>
      <c r="G88" s="314"/>
      <c r="H88" s="314"/>
      <c r="I88" s="314"/>
      <c r="J88" s="314"/>
      <c r="K88" s="314"/>
      <c r="L88" s="314"/>
      <c r="M88" s="314"/>
      <c r="N88" s="315"/>
      <c r="O88" s="315"/>
      <c r="P88" s="210"/>
    </row>
    <row r="89" spans="1:16" s="2" customFormat="1" ht="13.5" customHeight="1" x14ac:dyDescent="0.3">
      <c r="A89" s="41"/>
      <c r="B89" s="274"/>
      <c r="C89" s="147"/>
      <c r="D89" s="152"/>
      <c r="E89" s="152"/>
      <c r="F89" s="152"/>
      <c r="G89" s="314"/>
      <c r="H89" s="314"/>
      <c r="I89" s="314"/>
      <c r="J89" s="314"/>
      <c r="K89" s="314"/>
      <c r="L89" s="314"/>
      <c r="M89" s="314"/>
      <c r="N89" s="315"/>
      <c r="O89" s="315"/>
      <c r="P89" s="210"/>
    </row>
    <row r="90" spans="1:16" s="2" customFormat="1" ht="13.5" customHeight="1" x14ac:dyDescent="0.3">
      <c r="A90" s="41"/>
      <c r="B90" s="274"/>
      <c r="C90" s="147"/>
      <c r="D90" s="152"/>
      <c r="E90" s="152"/>
      <c r="F90" s="152"/>
      <c r="G90" s="314"/>
      <c r="H90" s="314"/>
      <c r="I90" s="314"/>
      <c r="J90" s="314"/>
      <c r="K90" s="314"/>
      <c r="L90" s="314"/>
      <c r="M90" s="314"/>
      <c r="N90" s="315"/>
      <c r="O90" s="315"/>
      <c r="P90" s="210"/>
    </row>
    <row r="91" spans="1:16" s="2" customFormat="1" ht="13.5" customHeight="1" x14ac:dyDescent="0.3">
      <c r="A91" s="41"/>
      <c r="B91" s="274"/>
      <c r="C91" s="147"/>
      <c r="D91" s="152"/>
      <c r="E91" s="152"/>
      <c r="F91" s="152"/>
      <c r="G91" s="314"/>
      <c r="H91" s="314"/>
      <c r="I91" s="314"/>
      <c r="J91" s="314"/>
      <c r="K91" s="314"/>
      <c r="L91" s="314"/>
      <c r="M91" s="314"/>
      <c r="N91" s="315"/>
      <c r="O91" s="315"/>
      <c r="P91" s="210"/>
    </row>
    <row r="92" spans="1:16" s="2" customFormat="1" ht="13.5" customHeight="1" x14ac:dyDescent="0.3">
      <c r="A92" s="41"/>
      <c r="B92" s="274"/>
      <c r="C92" s="147"/>
      <c r="D92" s="152"/>
      <c r="E92" s="152"/>
      <c r="F92" s="152"/>
      <c r="G92" s="314"/>
      <c r="H92" s="314"/>
      <c r="I92" s="314"/>
      <c r="J92" s="314"/>
      <c r="K92" s="314"/>
      <c r="L92" s="314"/>
      <c r="M92" s="314"/>
      <c r="N92" s="315"/>
      <c r="O92" s="315"/>
      <c r="P92" s="210"/>
    </row>
    <row r="93" spans="1:16" s="2" customFormat="1" ht="13.5" customHeight="1" x14ac:dyDescent="0.3">
      <c r="A93" s="41"/>
      <c r="B93" s="274"/>
      <c r="C93" s="147"/>
      <c r="D93" s="152"/>
      <c r="E93" s="152"/>
      <c r="F93" s="152"/>
      <c r="G93" s="314"/>
      <c r="H93" s="314"/>
      <c r="I93" s="314"/>
      <c r="J93" s="314"/>
      <c r="K93" s="314"/>
      <c r="L93" s="314"/>
      <c r="M93" s="314"/>
      <c r="N93" s="315"/>
      <c r="O93" s="315"/>
      <c r="P93" s="210"/>
    </row>
    <row r="94" spans="1:16" s="2" customFormat="1" ht="13.5" customHeight="1" x14ac:dyDescent="0.3">
      <c r="A94" s="41"/>
      <c r="B94" s="274"/>
      <c r="C94" s="147"/>
      <c r="D94" s="152"/>
      <c r="E94" s="152"/>
      <c r="F94" s="152"/>
      <c r="G94" s="314"/>
      <c r="H94" s="314"/>
      <c r="I94" s="314"/>
      <c r="J94" s="314"/>
      <c r="K94" s="314"/>
      <c r="L94" s="314"/>
      <c r="M94" s="314"/>
      <c r="N94" s="315"/>
      <c r="O94" s="315"/>
      <c r="P94" s="210"/>
    </row>
    <row r="95" spans="1:16" s="2" customFormat="1" ht="13.5" customHeight="1" x14ac:dyDescent="0.3">
      <c r="A95" s="41"/>
      <c r="B95" s="274"/>
      <c r="C95" s="147"/>
      <c r="D95" s="152"/>
      <c r="E95" s="152"/>
      <c r="F95" s="152"/>
      <c r="G95" s="314"/>
      <c r="H95" s="314"/>
      <c r="I95" s="314"/>
      <c r="J95" s="314"/>
      <c r="K95" s="314"/>
      <c r="L95" s="314"/>
      <c r="M95" s="314"/>
      <c r="N95" s="315"/>
      <c r="O95" s="315"/>
      <c r="P95" s="210"/>
    </row>
    <row r="96" spans="1:16" s="2" customFormat="1" ht="13.5" customHeight="1" x14ac:dyDescent="0.3">
      <c r="A96" s="41"/>
      <c r="B96" s="274"/>
      <c r="C96" s="147"/>
      <c r="D96" s="152"/>
      <c r="E96" s="152"/>
      <c r="F96" s="152"/>
      <c r="G96" s="314"/>
      <c r="H96" s="314"/>
      <c r="I96" s="314"/>
      <c r="J96" s="314"/>
      <c r="K96" s="314"/>
      <c r="L96" s="314"/>
      <c r="M96" s="314"/>
      <c r="N96" s="315"/>
      <c r="O96" s="315"/>
      <c r="P96" s="210"/>
    </row>
    <row r="97" spans="1:16" s="2" customFormat="1" ht="13.5" customHeight="1" x14ac:dyDescent="0.3">
      <c r="A97" s="41"/>
      <c r="B97" s="274"/>
      <c r="C97" s="147"/>
      <c r="D97" s="152"/>
      <c r="E97" s="152"/>
      <c r="F97" s="152"/>
      <c r="G97" s="314"/>
      <c r="H97" s="314"/>
      <c r="I97" s="314"/>
      <c r="J97" s="314"/>
      <c r="K97" s="314"/>
      <c r="L97" s="314"/>
      <c r="M97" s="314"/>
      <c r="N97" s="315"/>
      <c r="O97" s="315"/>
      <c r="P97" s="210"/>
    </row>
    <row r="98" spans="1:16" s="2" customFormat="1" ht="13.5" customHeight="1" x14ac:dyDescent="0.3">
      <c r="A98" s="41"/>
      <c r="B98" s="274"/>
      <c r="C98" s="147"/>
      <c r="D98" s="152"/>
      <c r="E98" s="152"/>
      <c r="F98" s="152"/>
      <c r="G98" s="314"/>
      <c r="H98" s="314"/>
      <c r="I98" s="314"/>
      <c r="J98" s="314"/>
      <c r="K98" s="314"/>
      <c r="L98" s="314"/>
      <c r="M98" s="314"/>
      <c r="N98" s="315"/>
      <c r="O98" s="315"/>
      <c r="P98" s="210"/>
    </row>
    <row r="99" spans="1:16" s="2" customFormat="1" ht="13.5" customHeight="1" x14ac:dyDescent="0.3">
      <c r="A99" s="41"/>
      <c r="B99" s="274"/>
      <c r="C99" s="147"/>
      <c r="D99" s="152"/>
      <c r="E99" s="152"/>
      <c r="F99" s="152"/>
      <c r="G99" s="314"/>
      <c r="H99" s="314"/>
      <c r="I99" s="314"/>
      <c r="J99" s="314"/>
      <c r="K99" s="314"/>
      <c r="L99" s="314"/>
      <c r="M99" s="314"/>
      <c r="N99" s="315"/>
      <c r="O99" s="315"/>
      <c r="P99" s="210"/>
    </row>
    <row r="100" spans="1:16" s="2" customFormat="1" ht="13.5" customHeight="1" x14ac:dyDescent="0.3">
      <c r="A100" s="41"/>
      <c r="B100" s="274"/>
      <c r="C100" s="147"/>
      <c r="D100" s="152"/>
      <c r="E100" s="152"/>
      <c r="F100" s="152"/>
      <c r="G100" s="314"/>
      <c r="H100" s="314"/>
      <c r="I100" s="314"/>
      <c r="J100" s="314"/>
      <c r="K100" s="314"/>
      <c r="L100" s="314"/>
      <c r="M100" s="314"/>
      <c r="N100" s="315"/>
      <c r="O100" s="315"/>
      <c r="P100" s="210"/>
    </row>
    <row r="101" spans="1:16" s="2" customFormat="1" ht="13.5" customHeight="1" x14ac:dyDescent="0.3">
      <c r="A101" s="41"/>
      <c r="B101" s="274"/>
      <c r="C101" s="147"/>
      <c r="D101" s="152"/>
      <c r="E101" s="152"/>
      <c r="F101" s="152"/>
      <c r="G101" s="314"/>
      <c r="H101" s="314"/>
      <c r="I101" s="314"/>
      <c r="J101" s="314"/>
      <c r="K101" s="314"/>
      <c r="L101" s="314"/>
      <c r="M101" s="314"/>
      <c r="N101" s="315"/>
      <c r="O101" s="315"/>
      <c r="P101" s="210"/>
    </row>
    <row r="102" spans="1:16" s="2" customFormat="1" ht="13.5" customHeight="1" x14ac:dyDescent="0.3">
      <c r="A102" s="41"/>
      <c r="B102" s="274"/>
      <c r="C102" s="147"/>
      <c r="D102" s="152"/>
      <c r="E102" s="152"/>
      <c r="F102" s="152"/>
      <c r="G102" s="314"/>
      <c r="H102" s="314"/>
      <c r="I102" s="314"/>
      <c r="J102" s="314"/>
      <c r="K102" s="314"/>
      <c r="L102" s="314"/>
      <c r="M102" s="314"/>
      <c r="N102" s="315"/>
      <c r="O102" s="315"/>
      <c r="P102" s="210"/>
    </row>
    <row r="103" spans="1:16" s="2" customFormat="1" ht="13.5" customHeight="1" x14ac:dyDescent="0.3">
      <c r="A103" s="41"/>
      <c r="B103" s="274"/>
      <c r="C103" s="147"/>
      <c r="D103" s="152"/>
      <c r="E103" s="152"/>
      <c r="F103" s="152"/>
      <c r="G103" s="314"/>
      <c r="H103" s="314"/>
      <c r="I103" s="314"/>
      <c r="J103" s="314"/>
      <c r="K103" s="314"/>
      <c r="L103" s="314"/>
      <c r="M103" s="314"/>
      <c r="N103" s="315"/>
      <c r="O103" s="315"/>
      <c r="P103" s="210"/>
    </row>
    <row r="104" spans="1:16" s="2" customFormat="1" ht="13.5" customHeight="1" x14ac:dyDescent="0.3">
      <c r="A104" s="41"/>
      <c r="B104" s="274"/>
      <c r="C104" s="147"/>
      <c r="D104" s="152"/>
      <c r="E104" s="152"/>
      <c r="F104" s="152"/>
      <c r="G104" s="314"/>
      <c r="H104" s="314"/>
      <c r="I104" s="314"/>
      <c r="J104" s="314"/>
      <c r="K104" s="314"/>
      <c r="L104" s="314"/>
      <c r="M104" s="314"/>
      <c r="N104" s="315"/>
      <c r="O104" s="315"/>
      <c r="P104" s="210"/>
    </row>
    <row r="105" spans="1:16" s="2" customFormat="1" ht="13.5" customHeight="1" x14ac:dyDescent="0.3">
      <c r="A105" s="41"/>
      <c r="B105" s="274"/>
      <c r="C105" s="147"/>
      <c r="D105" s="152"/>
      <c r="E105" s="152"/>
      <c r="F105" s="152"/>
      <c r="G105" s="314"/>
      <c r="H105" s="314"/>
      <c r="I105" s="314"/>
      <c r="J105" s="314"/>
      <c r="K105" s="314"/>
      <c r="L105" s="314"/>
      <c r="M105" s="314"/>
      <c r="N105" s="315"/>
      <c r="O105" s="315"/>
      <c r="P105" s="210"/>
    </row>
    <row r="106" spans="1:16" s="2" customFormat="1" ht="13.5" customHeight="1" x14ac:dyDescent="0.3">
      <c r="A106" s="41"/>
      <c r="B106" s="274"/>
      <c r="C106" s="147"/>
      <c r="D106" s="152"/>
      <c r="E106" s="152"/>
      <c r="F106" s="152"/>
      <c r="G106" s="314"/>
      <c r="H106" s="314"/>
      <c r="I106" s="314"/>
      <c r="J106" s="314"/>
      <c r="K106" s="314"/>
      <c r="L106" s="314"/>
      <c r="M106" s="314"/>
      <c r="N106" s="315"/>
      <c r="O106" s="315"/>
      <c r="P106" s="210"/>
    </row>
    <row r="107" spans="1:16" s="2" customFormat="1" ht="13.5" customHeight="1" x14ac:dyDescent="0.3">
      <c r="A107" s="41"/>
      <c r="B107" s="274"/>
      <c r="C107" s="147"/>
      <c r="D107" s="152"/>
      <c r="E107" s="152"/>
      <c r="F107" s="152"/>
      <c r="G107" s="314"/>
      <c r="H107" s="314"/>
      <c r="I107" s="314"/>
      <c r="J107" s="314"/>
      <c r="K107" s="314"/>
      <c r="L107" s="314"/>
      <c r="M107" s="314"/>
      <c r="N107" s="315"/>
      <c r="O107" s="315"/>
      <c r="P107" s="210"/>
    </row>
    <row r="108" spans="1:16" s="2" customFormat="1" ht="13.5" customHeight="1" x14ac:dyDescent="0.3">
      <c r="A108" s="41"/>
      <c r="B108" s="274"/>
      <c r="C108" s="147"/>
      <c r="D108" s="152"/>
      <c r="E108" s="152"/>
      <c r="F108" s="152"/>
      <c r="G108" s="314"/>
      <c r="H108" s="314"/>
      <c r="I108" s="314"/>
      <c r="J108" s="314"/>
      <c r="K108" s="314"/>
      <c r="L108" s="314"/>
      <c r="M108" s="314"/>
      <c r="N108" s="315"/>
      <c r="O108" s="315"/>
      <c r="P108" s="210"/>
    </row>
    <row r="109" spans="1:16" s="2" customFormat="1" ht="13.5" customHeight="1" x14ac:dyDescent="0.3">
      <c r="A109" s="41"/>
      <c r="B109" s="274"/>
      <c r="C109" s="147"/>
      <c r="D109" s="152"/>
      <c r="E109" s="152"/>
      <c r="F109" s="152"/>
      <c r="G109" s="314"/>
      <c r="H109" s="314"/>
      <c r="I109" s="314"/>
      <c r="J109" s="314"/>
      <c r="K109" s="314"/>
      <c r="L109" s="314"/>
      <c r="M109" s="314"/>
      <c r="N109" s="315"/>
      <c r="O109" s="315"/>
      <c r="P109" s="210"/>
    </row>
    <row r="110" spans="1:16" s="2" customFormat="1" ht="13.5" customHeight="1" x14ac:dyDescent="0.3">
      <c r="A110" s="41"/>
      <c r="B110" s="274"/>
      <c r="C110" s="147"/>
      <c r="D110" s="152"/>
      <c r="E110" s="152"/>
      <c r="F110" s="152"/>
      <c r="G110" s="314"/>
      <c r="H110" s="314"/>
      <c r="I110" s="314"/>
      <c r="J110" s="314"/>
      <c r="K110" s="314"/>
      <c r="L110" s="314"/>
      <c r="M110" s="314"/>
      <c r="N110" s="315"/>
      <c r="O110" s="315"/>
      <c r="P110" s="210"/>
    </row>
    <row r="111" spans="1:16" s="2" customFormat="1" ht="13.5" customHeight="1" x14ac:dyDescent="0.3">
      <c r="A111" s="41"/>
      <c r="B111" s="274"/>
      <c r="C111" s="147"/>
      <c r="D111" s="152"/>
      <c r="E111" s="152"/>
      <c r="F111" s="152"/>
      <c r="G111" s="314"/>
      <c r="H111" s="314"/>
      <c r="I111" s="314"/>
      <c r="J111" s="314"/>
      <c r="K111" s="314"/>
      <c r="L111" s="314"/>
      <c r="M111" s="314"/>
      <c r="N111" s="315"/>
      <c r="O111" s="315"/>
      <c r="P111" s="210"/>
    </row>
    <row r="112" spans="1:16" s="2" customFormat="1" ht="13.5" customHeight="1" x14ac:dyDescent="0.3">
      <c r="A112" s="41"/>
      <c r="B112" s="274"/>
      <c r="C112" s="147"/>
      <c r="D112" s="152"/>
      <c r="E112" s="152"/>
      <c r="F112" s="152"/>
      <c r="G112" s="314"/>
      <c r="H112" s="314"/>
      <c r="I112" s="314"/>
      <c r="J112" s="314"/>
      <c r="K112" s="314"/>
      <c r="L112" s="314"/>
      <c r="M112" s="314"/>
      <c r="N112" s="315"/>
      <c r="O112" s="315"/>
      <c r="P112" s="210"/>
    </row>
    <row r="113" spans="1:16" s="2" customFormat="1" ht="13.5" customHeight="1" x14ac:dyDescent="0.3">
      <c r="A113" s="41"/>
      <c r="B113" s="274"/>
      <c r="C113" s="147"/>
      <c r="D113" s="152"/>
      <c r="E113" s="152"/>
      <c r="F113" s="152"/>
      <c r="G113" s="314"/>
      <c r="H113" s="314"/>
      <c r="I113" s="314"/>
      <c r="J113" s="314"/>
      <c r="K113" s="314"/>
      <c r="L113" s="314"/>
      <c r="M113" s="314"/>
      <c r="N113" s="315"/>
      <c r="O113" s="315"/>
      <c r="P113" s="210"/>
    </row>
    <row r="114" spans="1:16" s="2" customFormat="1" ht="13.5" customHeight="1" x14ac:dyDescent="0.3">
      <c r="A114" s="41"/>
      <c r="B114" s="274"/>
      <c r="C114" s="147"/>
      <c r="D114" s="152"/>
      <c r="E114" s="152"/>
      <c r="F114" s="152"/>
      <c r="G114" s="314"/>
      <c r="H114" s="314"/>
      <c r="I114" s="314"/>
      <c r="J114" s="314"/>
      <c r="K114" s="314"/>
      <c r="L114" s="314"/>
      <c r="M114" s="314"/>
      <c r="N114" s="315"/>
      <c r="O114" s="315"/>
      <c r="P114" s="210"/>
    </row>
    <row r="115" spans="1:16" s="2" customFormat="1" ht="13.5" customHeight="1" x14ac:dyDescent="0.3">
      <c r="A115" s="41"/>
      <c r="B115" s="274"/>
      <c r="C115" s="147"/>
      <c r="D115" s="152"/>
      <c r="E115" s="152"/>
      <c r="F115" s="152"/>
      <c r="G115" s="314"/>
      <c r="H115" s="314"/>
      <c r="I115" s="314"/>
      <c r="J115" s="314"/>
      <c r="K115" s="314"/>
      <c r="L115" s="314"/>
      <c r="M115" s="314"/>
      <c r="N115" s="315"/>
      <c r="O115" s="315"/>
      <c r="P115" s="210"/>
    </row>
    <row r="116" spans="1:16" s="2" customFormat="1" ht="13.5" customHeight="1" x14ac:dyDescent="0.3">
      <c r="A116" s="41"/>
      <c r="B116" s="274"/>
      <c r="C116" s="147"/>
      <c r="D116" s="152"/>
      <c r="E116" s="152"/>
      <c r="F116" s="152"/>
      <c r="G116" s="314"/>
      <c r="H116" s="314"/>
      <c r="I116" s="314"/>
      <c r="J116" s="314"/>
      <c r="K116" s="314"/>
      <c r="L116" s="314"/>
      <c r="M116" s="314"/>
      <c r="N116" s="315"/>
      <c r="O116" s="315"/>
      <c r="P116" s="210"/>
    </row>
    <row r="117" spans="1:16" s="2" customFormat="1" ht="13.5" customHeight="1" x14ac:dyDescent="0.3">
      <c r="A117" s="41"/>
      <c r="B117" s="274"/>
      <c r="C117" s="147"/>
      <c r="D117" s="152"/>
      <c r="E117" s="152"/>
      <c r="F117" s="152"/>
      <c r="G117" s="314"/>
      <c r="H117" s="314"/>
      <c r="I117" s="314"/>
      <c r="J117" s="314"/>
      <c r="K117" s="314"/>
      <c r="L117" s="314"/>
      <c r="M117" s="314"/>
      <c r="N117" s="315"/>
      <c r="O117" s="315"/>
      <c r="P117" s="210"/>
    </row>
    <row r="118" spans="1:16" s="2" customFormat="1" ht="13.5" customHeight="1" x14ac:dyDescent="0.3">
      <c r="A118" s="41"/>
      <c r="B118" s="274"/>
      <c r="C118" s="147"/>
      <c r="D118" s="152"/>
      <c r="E118" s="152"/>
      <c r="F118" s="152"/>
      <c r="G118" s="314"/>
      <c r="H118" s="314"/>
      <c r="I118" s="314"/>
      <c r="J118" s="314"/>
      <c r="K118" s="314"/>
      <c r="L118" s="314"/>
      <c r="M118" s="314"/>
      <c r="N118" s="315"/>
      <c r="O118" s="315"/>
      <c r="P118" s="210"/>
    </row>
    <row r="119" spans="1:16" s="2" customFormat="1" ht="13.5" customHeight="1" x14ac:dyDescent="0.3">
      <c r="A119" s="41"/>
      <c r="B119" s="274"/>
      <c r="C119" s="147"/>
      <c r="D119" s="152"/>
      <c r="E119" s="152"/>
      <c r="F119" s="152"/>
      <c r="G119" s="314"/>
      <c r="H119" s="314"/>
      <c r="I119" s="314"/>
      <c r="J119" s="314"/>
      <c r="K119" s="314"/>
      <c r="L119" s="314"/>
      <c r="M119" s="314"/>
      <c r="N119" s="315"/>
      <c r="O119" s="315"/>
      <c r="P119" s="210"/>
    </row>
    <row r="120" spans="1:16" s="2" customFormat="1" ht="13.5" customHeight="1" x14ac:dyDescent="0.3">
      <c r="A120" s="41"/>
      <c r="B120" s="274"/>
      <c r="C120" s="147"/>
      <c r="D120" s="152"/>
      <c r="E120" s="152"/>
      <c r="F120" s="152"/>
      <c r="G120" s="314"/>
      <c r="H120" s="314"/>
      <c r="I120" s="314"/>
      <c r="J120" s="314"/>
      <c r="K120" s="314"/>
      <c r="L120" s="314"/>
      <c r="M120" s="314"/>
      <c r="N120" s="315"/>
      <c r="O120" s="315"/>
      <c r="P120" s="210"/>
    </row>
    <row r="121" spans="1:16" s="2" customFormat="1" ht="13.5" customHeight="1" x14ac:dyDescent="0.3">
      <c r="A121" s="41"/>
      <c r="B121" s="274"/>
      <c r="C121" s="147"/>
      <c r="D121" s="152"/>
      <c r="E121" s="152"/>
      <c r="F121" s="152"/>
      <c r="G121" s="314"/>
      <c r="H121" s="314"/>
      <c r="I121" s="314"/>
      <c r="J121" s="314"/>
      <c r="K121" s="314"/>
      <c r="L121" s="314"/>
      <c r="M121" s="314"/>
      <c r="N121" s="315"/>
      <c r="O121" s="315"/>
      <c r="P121" s="210"/>
    </row>
    <row r="122" spans="1:16" s="2" customFormat="1" ht="13.5" customHeight="1" x14ac:dyDescent="0.3">
      <c r="A122" s="41"/>
      <c r="B122" s="274"/>
      <c r="C122" s="147"/>
      <c r="D122" s="152"/>
      <c r="E122" s="152"/>
      <c r="F122" s="152"/>
      <c r="G122" s="314"/>
      <c r="H122" s="314"/>
      <c r="I122" s="314"/>
      <c r="J122" s="314"/>
      <c r="K122" s="314"/>
      <c r="L122" s="314"/>
      <c r="M122" s="314"/>
      <c r="N122" s="315"/>
      <c r="O122" s="315"/>
      <c r="P122" s="210"/>
    </row>
    <row r="123" spans="1:16" s="2" customFormat="1" ht="13.5" customHeight="1" x14ac:dyDescent="0.3">
      <c r="A123" s="41"/>
      <c r="B123" s="274"/>
      <c r="C123" s="147"/>
      <c r="D123" s="152"/>
      <c r="E123" s="152"/>
      <c r="F123" s="152"/>
      <c r="G123" s="314"/>
      <c r="H123" s="314"/>
      <c r="I123" s="314"/>
      <c r="J123" s="314"/>
      <c r="K123" s="314"/>
      <c r="L123" s="314"/>
      <c r="M123" s="314"/>
      <c r="N123" s="315"/>
      <c r="O123" s="315"/>
      <c r="P123" s="210"/>
    </row>
    <row r="124" spans="1:16" s="2" customFormat="1" ht="13.5" customHeight="1" x14ac:dyDescent="0.3">
      <c r="A124" s="41"/>
      <c r="B124" s="274"/>
      <c r="C124" s="147"/>
      <c r="D124" s="152"/>
      <c r="E124" s="152"/>
      <c r="F124" s="152"/>
      <c r="G124" s="314"/>
      <c r="H124" s="314"/>
      <c r="I124" s="314"/>
      <c r="J124" s="314"/>
      <c r="K124" s="314"/>
      <c r="L124" s="314"/>
      <c r="M124" s="314"/>
      <c r="N124" s="315"/>
      <c r="O124" s="315"/>
      <c r="P124" s="210"/>
    </row>
    <row r="125" spans="1:16" s="2" customFormat="1" ht="13.5" customHeight="1" x14ac:dyDescent="0.3">
      <c r="A125" s="41"/>
      <c r="B125" s="274"/>
      <c r="C125" s="147"/>
      <c r="E125" s="152"/>
      <c r="F125" s="152"/>
      <c r="G125" s="314"/>
      <c r="H125" s="314"/>
      <c r="I125" s="314"/>
      <c r="J125" s="314"/>
      <c r="K125" s="314"/>
      <c r="L125" s="314"/>
      <c r="M125" s="314"/>
      <c r="N125" s="315"/>
      <c r="O125" s="315"/>
      <c r="P125" s="210"/>
    </row>
    <row r="126" spans="1:16" s="2" customFormat="1" ht="13.5" customHeight="1" x14ac:dyDescent="0.3">
      <c r="A126" s="41"/>
      <c r="B126" s="274"/>
      <c r="C126" s="147"/>
      <c r="E126" s="152"/>
      <c r="F126" s="152"/>
      <c r="G126" s="314"/>
      <c r="H126" s="314"/>
      <c r="I126" s="314"/>
      <c r="J126" s="314"/>
      <c r="K126" s="314"/>
      <c r="L126" s="314"/>
      <c r="M126" s="314"/>
      <c r="N126" s="315"/>
      <c r="O126" s="315"/>
      <c r="P126" s="210"/>
    </row>
    <row r="127" spans="1:16" s="2" customFormat="1" ht="13.5" customHeight="1" x14ac:dyDescent="0.3">
      <c r="A127" s="41"/>
      <c r="B127" s="274"/>
      <c r="C127" s="147"/>
      <c r="E127" s="152"/>
      <c r="F127" s="152"/>
      <c r="G127" s="314"/>
      <c r="H127" s="314"/>
      <c r="I127" s="314"/>
      <c r="J127" s="314"/>
      <c r="K127" s="314"/>
      <c r="L127" s="314"/>
      <c r="M127" s="314"/>
      <c r="N127" s="315"/>
      <c r="O127" s="315"/>
      <c r="P127" s="210"/>
    </row>
    <row r="128" spans="1:16" s="2" customFormat="1" ht="13.5" customHeight="1" x14ac:dyDescent="0.3">
      <c r="A128" s="41"/>
      <c r="B128" s="274"/>
      <c r="C128" s="147"/>
      <c r="E128" s="152"/>
      <c r="F128" s="152"/>
      <c r="G128" s="314"/>
      <c r="H128" s="314"/>
      <c r="I128" s="314"/>
      <c r="J128" s="314"/>
      <c r="K128" s="314"/>
      <c r="L128" s="314"/>
      <c r="M128" s="314"/>
      <c r="N128" s="315"/>
      <c r="O128" s="315"/>
      <c r="P128" s="210"/>
    </row>
    <row r="129" spans="1:16" s="2" customFormat="1" ht="13.5" customHeight="1" x14ac:dyDescent="0.3">
      <c r="A129" s="41"/>
      <c r="B129" s="274"/>
      <c r="C129" s="147"/>
      <c r="E129" s="152"/>
      <c r="F129" s="152"/>
      <c r="G129" s="314"/>
      <c r="H129" s="314"/>
      <c r="I129" s="314"/>
      <c r="J129" s="314"/>
      <c r="K129" s="314"/>
      <c r="L129" s="314"/>
      <c r="M129" s="314"/>
      <c r="N129" s="315"/>
      <c r="O129" s="315"/>
      <c r="P129" s="210"/>
    </row>
    <row r="130" spans="1:16" s="2" customFormat="1" ht="13.5" customHeight="1" x14ac:dyDescent="0.3">
      <c r="A130" s="41"/>
      <c r="B130" s="274"/>
      <c r="C130" s="147"/>
      <c r="E130" s="152"/>
      <c r="F130" s="152"/>
      <c r="G130" s="314"/>
      <c r="H130" s="314"/>
      <c r="I130" s="314"/>
      <c r="J130" s="314"/>
      <c r="K130" s="314"/>
      <c r="L130" s="314"/>
      <c r="M130" s="314"/>
      <c r="N130" s="315"/>
      <c r="O130" s="315"/>
      <c r="P130" s="210"/>
    </row>
    <row r="131" spans="1:16" s="2" customFormat="1" ht="13.5" customHeight="1" x14ac:dyDescent="0.3">
      <c r="A131" s="41"/>
      <c r="B131" s="274"/>
      <c r="C131" s="147"/>
      <c r="E131" s="152"/>
      <c r="F131" s="152"/>
      <c r="G131" s="314"/>
      <c r="H131" s="314"/>
      <c r="I131" s="314"/>
      <c r="J131" s="314"/>
      <c r="K131" s="314"/>
      <c r="L131" s="314"/>
      <c r="M131" s="314"/>
      <c r="N131" s="315"/>
      <c r="O131" s="315"/>
      <c r="P131" s="210"/>
    </row>
    <row r="132" spans="1:16" s="2" customFormat="1" ht="25.2" customHeight="1" x14ac:dyDescent="0.3">
      <c r="A132" s="41"/>
      <c r="B132" s="274"/>
      <c r="C132" s="147"/>
      <c r="E132" s="152"/>
      <c r="F132" s="152"/>
      <c r="G132" s="314"/>
      <c r="H132" s="314"/>
      <c r="I132" s="314"/>
      <c r="J132" s="314"/>
      <c r="K132" s="314"/>
      <c r="L132" s="314"/>
      <c r="M132" s="314"/>
      <c r="N132" s="315"/>
      <c r="O132" s="315"/>
      <c r="P132" s="210"/>
    </row>
    <row r="133" spans="1:16" s="2" customFormat="1" ht="13.5" customHeight="1" x14ac:dyDescent="0.3">
      <c r="A133" s="41"/>
      <c r="B133" s="274"/>
      <c r="C133" s="147"/>
      <c r="E133" s="152"/>
      <c r="F133" s="152"/>
      <c r="G133" s="314"/>
      <c r="H133" s="314"/>
      <c r="I133" s="314"/>
      <c r="J133" s="314"/>
      <c r="K133" s="314"/>
      <c r="L133" s="314"/>
      <c r="M133" s="314"/>
      <c r="N133" s="315"/>
      <c r="O133" s="315"/>
      <c r="P133" s="210"/>
    </row>
    <row r="134" spans="1:16" ht="15" customHeight="1" x14ac:dyDescent="0.3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1:16" ht="15" customHeight="1" x14ac:dyDescent="0.3">
      <c r="A135" s="15"/>
      <c r="B135" s="15"/>
      <c r="C135" s="15"/>
      <c r="D135" s="15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7" t="s">
        <v>128</v>
      </c>
    </row>
    <row r="136" spans="1:16" ht="16.2" customHeight="1" x14ac:dyDescent="0.3"/>
  </sheetData>
  <mergeCells count="94">
    <mergeCell ref="G82:M82"/>
    <mergeCell ref="N82:O82"/>
    <mergeCell ref="G83:M83"/>
    <mergeCell ref="N83:O83"/>
    <mergeCell ref="G84:M84"/>
    <mergeCell ref="N84:O84"/>
    <mergeCell ref="G81:M81"/>
    <mergeCell ref="N81:O81"/>
    <mergeCell ref="F68:G68"/>
    <mergeCell ref="H68:M68"/>
    <mergeCell ref="B69:M69"/>
    <mergeCell ref="N69:O69"/>
    <mergeCell ref="B70:M70"/>
    <mergeCell ref="N70:O70"/>
    <mergeCell ref="A75:O75"/>
    <mergeCell ref="B79:B80"/>
    <mergeCell ref="C79:F80"/>
    <mergeCell ref="G79:M80"/>
    <mergeCell ref="N79:O80"/>
    <mergeCell ref="F65:G65"/>
    <mergeCell ref="H65:M65"/>
    <mergeCell ref="F66:G66"/>
    <mergeCell ref="H66:M66"/>
    <mergeCell ref="F67:G67"/>
    <mergeCell ref="H67:M67"/>
    <mergeCell ref="B59:M59"/>
    <mergeCell ref="N59:O59"/>
    <mergeCell ref="B62:B63"/>
    <mergeCell ref="C62:E63"/>
    <mergeCell ref="F62:G63"/>
    <mergeCell ref="H62:M63"/>
    <mergeCell ref="N62:O63"/>
    <mergeCell ref="F58:G58"/>
    <mergeCell ref="H58:M58"/>
    <mergeCell ref="F48:G48"/>
    <mergeCell ref="H48:M48"/>
    <mergeCell ref="B49:M49"/>
    <mergeCell ref="F55:G55"/>
    <mergeCell ref="F56:G56"/>
    <mergeCell ref="H56:M56"/>
    <mergeCell ref="F57:G57"/>
    <mergeCell ref="H57:M57"/>
    <mergeCell ref="N45:O46"/>
    <mergeCell ref="N49:O49"/>
    <mergeCell ref="B53:B54"/>
    <mergeCell ref="C53:E54"/>
    <mergeCell ref="F53:G54"/>
    <mergeCell ref="H53:M54"/>
    <mergeCell ref="N53:O54"/>
    <mergeCell ref="F47:G47"/>
    <mergeCell ref="H47:M47"/>
    <mergeCell ref="G37:H37"/>
    <mergeCell ref="G38:H38"/>
    <mergeCell ref="G39:H39"/>
    <mergeCell ref="G40:H40"/>
    <mergeCell ref="B41:K41"/>
    <mergeCell ref="B45:B46"/>
    <mergeCell ref="C45:E46"/>
    <mergeCell ref="F45:G46"/>
    <mergeCell ref="H45:M46"/>
    <mergeCell ref="N41:O41"/>
    <mergeCell ref="C34:F34"/>
    <mergeCell ref="G34:H34"/>
    <mergeCell ref="I34:K34"/>
    <mergeCell ref="L34:O34"/>
    <mergeCell ref="G35:H35"/>
    <mergeCell ref="G36:H36"/>
    <mergeCell ref="N29:O29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B29:K29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B14:C14"/>
    <mergeCell ref="C18:G18"/>
    <mergeCell ref="H18:I18"/>
    <mergeCell ref="J18:K18"/>
    <mergeCell ref="L18:M18"/>
  </mergeCells>
  <dataValidations count="1">
    <dataValidation type="list" allowBlank="1" showInputMessage="1" showErrorMessage="1" sqref="P19:P28 P56:P58 P65:P68 P47:P48 P35:P40" xr:uid="{2EC9D85B-A80A-4E39-90DD-E130FF7E4107}">
      <formula1>#REF!</formula1>
    </dataValidation>
  </dataValidations>
  <printOptions horizontalCentered="1"/>
  <pageMargins left="0.25" right="0.25" top="0.5" bottom="0.5" header="0.3" footer="0.3"/>
  <pageSetup paperSize="9" scale="4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2:P120"/>
  <sheetViews>
    <sheetView view="pageBreakPreview" zoomScale="60" zoomScaleNormal="100" workbookViewId="0">
      <selection activeCell="L19" sqref="L19:M19"/>
    </sheetView>
  </sheetViews>
  <sheetFormatPr defaultColWidth="9.33203125" defaultRowHeight="15" customHeight="1" x14ac:dyDescent="0.3"/>
  <cols>
    <col min="1" max="1" width="1.33203125" customWidth="1"/>
    <col min="2" max="2" width="5.6640625" customWidth="1"/>
    <col min="3" max="3" width="40" bestFit="1" customWidth="1"/>
    <col min="4" max="4" width="11.6640625" customWidth="1"/>
    <col min="5" max="5" width="9.44140625" bestFit="1" customWidth="1"/>
    <col min="6" max="6" width="9.6640625" customWidth="1"/>
    <col min="7" max="7" width="12.33203125" customWidth="1"/>
    <col min="8" max="8" width="11.6640625" customWidth="1"/>
    <col min="9" max="9" width="8.44140625" customWidth="1"/>
    <col min="10" max="10" width="9.6640625" customWidth="1"/>
    <col min="11" max="11" width="15.6640625" bestFit="1" customWidth="1"/>
    <col min="12" max="12" width="11.6640625" customWidth="1"/>
    <col min="13" max="13" width="17.6640625" bestFit="1" customWidth="1"/>
    <col min="14" max="14" width="11.6640625" customWidth="1"/>
    <col min="15" max="15" width="13.44140625" customWidth="1"/>
    <col min="16" max="16" width="30.33203125" bestFit="1" customWidth="1"/>
  </cols>
  <sheetData>
    <row r="2" spans="1:15" ht="17.399999999999999" customHeight="1" x14ac:dyDescent="0.3">
      <c r="A2" s="2"/>
      <c r="M2" s="362" t="s">
        <v>349</v>
      </c>
      <c r="N2" s="362"/>
      <c r="O2" s="362"/>
    </row>
    <row r="3" spans="1:15" ht="1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5" customHeight="1" x14ac:dyDescent="0.3">
      <c r="A4" s="437" t="s">
        <v>125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</row>
    <row r="5" spans="1:15" ht="15" customHeight="1" x14ac:dyDescent="0.3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ht="15.6" x14ac:dyDescent="0.3">
      <c r="A6" s="229"/>
      <c r="B6" s="199" t="s">
        <v>174</v>
      </c>
    </row>
    <row r="7" spans="1:15" ht="15.6" x14ac:dyDescent="0.3">
      <c r="A7" s="229"/>
      <c r="B7" s="439" t="s">
        <v>119</v>
      </c>
      <c r="C7" s="439">
        <v>2022</v>
      </c>
      <c r="D7" s="439"/>
      <c r="E7" s="439"/>
      <c r="F7" s="439"/>
      <c r="G7" s="439"/>
      <c r="H7" s="347" t="s">
        <v>119</v>
      </c>
      <c r="I7" s="352">
        <v>2023</v>
      </c>
      <c r="J7" s="353"/>
      <c r="K7" s="353"/>
      <c r="L7" s="353"/>
      <c r="M7" s="353"/>
      <c r="N7" s="353"/>
      <c r="O7" s="354"/>
    </row>
    <row r="8" spans="1:15" ht="15.6" x14ac:dyDescent="0.3">
      <c r="A8" s="229"/>
      <c r="B8" s="439"/>
      <c r="C8" s="58" t="s">
        <v>56</v>
      </c>
      <c r="D8" s="439" t="s">
        <v>203</v>
      </c>
      <c r="E8" s="439"/>
      <c r="F8" s="439" t="s">
        <v>169</v>
      </c>
      <c r="G8" s="439"/>
      <c r="H8" s="348"/>
      <c r="I8" s="439" t="s">
        <v>56</v>
      </c>
      <c r="J8" s="439"/>
      <c r="K8" s="439"/>
      <c r="L8" s="439" t="s">
        <v>203</v>
      </c>
      <c r="M8" s="439"/>
      <c r="N8" s="439" t="s">
        <v>169</v>
      </c>
      <c r="O8" s="439"/>
    </row>
    <row r="9" spans="1:15" ht="15" customHeight="1" x14ac:dyDescent="0.3">
      <c r="A9" s="229"/>
      <c r="B9" s="227">
        <v>1</v>
      </c>
      <c r="C9" s="194" t="s">
        <v>329</v>
      </c>
      <c r="D9" s="440">
        <v>4</v>
      </c>
      <c r="E9" s="440"/>
      <c r="F9" s="438">
        <v>446.80400000000003</v>
      </c>
      <c r="G9" s="438"/>
      <c r="H9" s="227">
        <v>1</v>
      </c>
      <c r="I9" s="194" t="s">
        <v>329</v>
      </c>
      <c r="J9" s="194"/>
      <c r="K9" s="194"/>
      <c r="L9" s="440">
        <v>0</v>
      </c>
      <c r="M9" s="440"/>
      <c r="N9" s="438">
        <v>0</v>
      </c>
      <c r="O9" s="438"/>
    </row>
    <row r="10" spans="1:15" ht="15" customHeight="1" x14ac:dyDescent="0.3">
      <c r="A10" s="229"/>
      <c r="B10" s="227">
        <v>2</v>
      </c>
      <c r="C10" s="237" t="s">
        <v>328</v>
      </c>
      <c r="D10" s="440">
        <v>3</v>
      </c>
      <c r="E10" s="440"/>
      <c r="F10" s="438">
        <v>206.5</v>
      </c>
      <c r="G10" s="438"/>
      <c r="H10" s="227">
        <v>2</v>
      </c>
      <c r="I10" s="237" t="s">
        <v>328</v>
      </c>
      <c r="J10" s="237"/>
      <c r="K10" s="237"/>
      <c r="L10" s="440">
        <v>2</v>
      </c>
      <c r="M10" s="440"/>
      <c r="N10" s="438">
        <v>94.146000000000001</v>
      </c>
      <c r="O10" s="438"/>
    </row>
    <row r="11" spans="1:15" ht="15" customHeight="1" x14ac:dyDescent="0.3">
      <c r="A11" s="229"/>
      <c r="B11" s="227">
        <v>3</v>
      </c>
      <c r="C11" s="237" t="s">
        <v>331</v>
      </c>
      <c r="D11" s="440">
        <v>3</v>
      </c>
      <c r="E11" s="440"/>
      <c r="F11" s="438">
        <v>288.5</v>
      </c>
      <c r="G11" s="438"/>
      <c r="H11" s="227">
        <v>3</v>
      </c>
      <c r="I11" s="237" t="s">
        <v>331</v>
      </c>
      <c r="J11" s="237"/>
      <c r="K11" s="237"/>
      <c r="L11" s="440">
        <v>1</v>
      </c>
      <c r="M11" s="440"/>
      <c r="N11" s="438">
        <v>67.599999999999994</v>
      </c>
      <c r="O11" s="438"/>
    </row>
    <row r="12" spans="1:15" ht="15" customHeight="1" x14ac:dyDescent="0.3">
      <c r="A12" s="229"/>
      <c r="B12" s="227">
        <v>4</v>
      </c>
      <c r="C12" s="237" t="s">
        <v>325</v>
      </c>
      <c r="D12" s="440">
        <v>16</v>
      </c>
      <c r="E12" s="440"/>
      <c r="F12" s="438">
        <v>3030.3543209999998</v>
      </c>
      <c r="G12" s="438"/>
      <c r="H12" s="227">
        <v>4</v>
      </c>
      <c r="I12" s="237" t="s">
        <v>325</v>
      </c>
      <c r="J12" s="237"/>
      <c r="K12" s="237"/>
      <c r="L12" s="440">
        <v>1</v>
      </c>
      <c r="M12" s="440"/>
      <c r="N12" s="438">
        <v>51</v>
      </c>
      <c r="O12" s="438"/>
    </row>
    <row r="13" spans="1:15" ht="15" customHeight="1" x14ac:dyDescent="0.3">
      <c r="A13" s="229"/>
      <c r="B13" s="227">
        <v>5</v>
      </c>
      <c r="C13" s="237" t="s">
        <v>326</v>
      </c>
      <c r="D13" s="440">
        <v>14</v>
      </c>
      <c r="E13" s="440"/>
      <c r="F13" s="438">
        <v>2097.0448816000003</v>
      </c>
      <c r="G13" s="438"/>
      <c r="H13" s="227">
        <v>5</v>
      </c>
      <c r="I13" s="237" t="s">
        <v>326</v>
      </c>
      <c r="J13" s="237"/>
      <c r="K13" s="237"/>
      <c r="L13" s="440">
        <v>0</v>
      </c>
      <c r="M13" s="440"/>
      <c r="N13" s="438">
        <v>0</v>
      </c>
      <c r="O13" s="438"/>
    </row>
    <row r="14" spans="1:15" ht="15" customHeight="1" x14ac:dyDescent="0.3">
      <c r="A14" s="229"/>
      <c r="B14" s="227">
        <v>6</v>
      </c>
      <c r="C14" s="237" t="s">
        <v>333</v>
      </c>
      <c r="D14" s="440">
        <v>5</v>
      </c>
      <c r="E14" s="440"/>
      <c r="F14" s="438">
        <v>1597.6546539999999</v>
      </c>
      <c r="G14" s="438"/>
      <c r="H14" s="227">
        <v>6</v>
      </c>
      <c r="I14" s="237" t="s">
        <v>333</v>
      </c>
      <c r="J14" s="237"/>
      <c r="K14" s="237"/>
      <c r="L14" s="440">
        <v>2</v>
      </c>
      <c r="M14" s="440"/>
      <c r="N14" s="438">
        <v>165.61562499999999</v>
      </c>
      <c r="O14" s="438"/>
    </row>
    <row r="15" spans="1:15" s="2" customFormat="1" ht="15" customHeight="1" x14ac:dyDescent="0.3">
      <c r="A15" s="229"/>
      <c r="B15" s="227">
        <v>7</v>
      </c>
      <c r="C15" s="237" t="s">
        <v>324</v>
      </c>
      <c r="D15" s="440">
        <v>1</v>
      </c>
      <c r="E15" s="440"/>
      <c r="F15" s="438">
        <v>338.32</v>
      </c>
      <c r="G15" s="438"/>
      <c r="H15" s="227">
        <v>7</v>
      </c>
      <c r="I15" s="237" t="s">
        <v>324</v>
      </c>
      <c r="J15" s="237"/>
      <c r="K15" s="237"/>
      <c r="L15" s="440">
        <v>0</v>
      </c>
      <c r="M15" s="440"/>
      <c r="N15" s="438">
        <v>0</v>
      </c>
      <c r="O15" s="438"/>
    </row>
    <row r="16" spans="1:15" s="2" customFormat="1" ht="15" customHeight="1" x14ac:dyDescent="0.3">
      <c r="A16" s="229"/>
      <c r="B16" s="227">
        <v>8</v>
      </c>
      <c r="C16" s="237" t="s">
        <v>332</v>
      </c>
      <c r="D16" s="440">
        <v>5</v>
      </c>
      <c r="E16" s="440"/>
      <c r="F16" s="438">
        <v>822.57638599999996</v>
      </c>
      <c r="G16" s="438"/>
      <c r="H16" s="227">
        <v>8</v>
      </c>
      <c r="I16" s="237" t="s">
        <v>332</v>
      </c>
      <c r="J16" s="237"/>
      <c r="K16" s="237"/>
      <c r="L16" s="440">
        <v>1</v>
      </c>
      <c r="M16" s="440"/>
      <c r="N16" s="438">
        <v>70.2</v>
      </c>
      <c r="O16" s="438"/>
    </row>
    <row r="17" spans="1:15" s="2" customFormat="1" ht="15" customHeight="1" x14ac:dyDescent="0.3">
      <c r="A17" s="229"/>
      <c r="B17" s="227">
        <v>9</v>
      </c>
      <c r="C17" s="237" t="s">
        <v>327</v>
      </c>
      <c r="D17" s="440">
        <v>6</v>
      </c>
      <c r="E17" s="440"/>
      <c r="F17" s="438">
        <v>22370.579293000003</v>
      </c>
      <c r="G17" s="438"/>
      <c r="H17" s="227">
        <v>9</v>
      </c>
      <c r="I17" s="237" t="s">
        <v>327</v>
      </c>
      <c r="J17" s="237"/>
      <c r="K17" s="237"/>
      <c r="L17" s="440">
        <v>2</v>
      </c>
      <c r="M17" s="440"/>
      <c r="N17" s="438">
        <v>133</v>
      </c>
      <c r="O17" s="438"/>
    </row>
    <row r="18" spans="1:15" s="2" customFormat="1" ht="15" customHeight="1" x14ac:dyDescent="0.3">
      <c r="A18" s="229"/>
      <c r="B18" s="227">
        <v>10</v>
      </c>
      <c r="C18" s="237" t="s">
        <v>330</v>
      </c>
      <c r="D18" s="440">
        <v>5</v>
      </c>
      <c r="E18" s="440"/>
      <c r="F18" s="438">
        <v>1408.5388627999998</v>
      </c>
      <c r="G18" s="438"/>
      <c r="H18" s="227">
        <v>10</v>
      </c>
      <c r="I18" s="237" t="s">
        <v>330</v>
      </c>
      <c r="J18" s="237"/>
      <c r="K18" s="237"/>
      <c r="L18" s="440">
        <v>0</v>
      </c>
      <c r="M18" s="440"/>
      <c r="N18" s="438">
        <v>0</v>
      </c>
      <c r="O18" s="438"/>
    </row>
    <row r="19" spans="1:15" s="2" customFormat="1" ht="15" customHeight="1" x14ac:dyDescent="0.3">
      <c r="A19"/>
      <c r="B19" s="227">
        <v>11</v>
      </c>
      <c r="C19" s="237" t="s">
        <v>334</v>
      </c>
      <c r="D19" s="440">
        <v>3</v>
      </c>
      <c r="E19" s="440"/>
      <c r="F19" s="438">
        <v>421.65</v>
      </c>
      <c r="G19" s="438"/>
      <c r="H19" s="227">
        <v>11</v>
      </c>
      <c r="I19" s="237" t="s">
        <v>334</v>
      </c>
      <c r="J19" s="237"/>
      <c r="K19" s="237"/>
      <c r="L19" s="440">
        <v>1</v>
      </c>
      <c r="M19" s="440"/>
      <c r="N19" s="438">
        <v>70</v>
      </c>
      <c r="O19" s="438"/>
    </row>
    <row r="20" spans="1:15" s="2" customFormat="1" ht="15" customHeight="1" x14ac:dyDescent="0.3">
      <c r="A20"/>
      <c r="B20" s="211"/>
      <c r="C20" s="211" t="s">
        <v>164</v>
      </c>
      <c r="D20" s="441">
        <v>65</v>
      </c>
      <c r="E20" s="441"/>
      <c r="F20" s="442">
        <v>33028.522398400004</v>
      </c>
      <c r="G20" s="442"/>
      <c r="H20" s="455" t="s">
        <v>164</v>
      </c>
      <c r="I20" s="455"/>
      <c r="J20" s="455"/>
      <c r="K20" s="455"/>
      <c r="L20" s="441">
        <v>10</v>
      </c>
      <c r="M20" s="441"/>
      <c r="N20" s="442">
        <v>651.56162500000005</v>
      </c>
      <c r="O20" s="442"/>
    </row>
    <row r="21" spans="1:15" s="2" customFormat="1" ht="15" customHeight="1" x14ac:dyDescent="0.3">
      <c r="A21"/>
      <c r="B21" s="20" t="s">
        <v>279</v>
      </c>
      <c r="C21" s="202"/>
      <c r="D21" s="202"/>
      <c r="E21" s="202"/>
      <c r="F21" s="202"/>
      <c r="G21" s="202"/>
      <c r="H21" s="202"/>
      <c r="I21" s="202"/>
      <c r="J21" s="203"/>
      <c r="K21" s="203"/>
      <c r="L21" s="271"/>
      <c r="M21" s="271"/>
      <c r="N21" s="201"/>
      <c r="O21" s="201"/>
    </row>
    <row r="22" spans="1:15" s="2" customFormat="1" ht="15" customHeight="1" x14ac:dyDescent="0.3">
      <c r="A22"/>
      <c r="B22" s="20"/>
      <c r="C22" s="202"/>
      <c r="D22" s="202"/>
      <c r="E22" s="202"/>
      <c r="F22" s="202"/>
      <c r="G22" s="202"/>
      <c r="H22" s="202"/>
      <c r="I22" s="202"/>
      <c r="J22" s="203"/>
      <c r="K22" s="203"/>
      <c r="L22" s="271"/>
      <c r="M22" s="271"/>
      <c r="N22" s="201"/>
      <c r="O22" s="201"/>
    </row>
    <row r="23" spans="1:15" s="2" customFormat="1" ht="15" customHeight="1" x14ac:dyDescent="0.3">
      <c r="A23"/>
      <c r="B23" s="443" t="s">
        <v>219</v>
      </c>
      <c r="C23" s="443"/>
      <c r="D23" s="443"/>
      <c r="E23" s="443"/>
      <c r="F23" s="444"/>
      <c r="G23" s="444"/>
      <c r="H23" s="445"/>
      <c r="I23" s="445"/>
      <c r="J23" s="445"/>
      <c r="K23" s="445"/>
      <c r="L23" s="445"/>
      <c r="M23" s="445"/>
      <c r="N23" s="446"/>
      <c r="O23" s="446"/>
    </row>
    <row r="24" spans="1:15" s="2" customFormat="1" ht="15" customHeight="1" x14ac:dyDescent="0.3">
      <c r="A24"/>
      <c r="B24" s="439" t="s">
        <v>119</v>
      </c>
      <c r="C24" s="439">
        <v>2022</v>
      </c>
      <c r="D24" s="439"/>
      <c r="E24" s="439"/>
      <c r="F24" s="439"/>
      <c r="G24" s="439"/>
      <c r="H24" s="439" t="s">
        <v>119</v>
      </c>
      <c r="I24" s="439">
        <v>2023</v>
      </c>
      <c r="J24" s="439"/>
      <c r="K24" s="439"/>
      <c r="L24" s="439"/>
      <c r="M24" s="439"/>
      <c r="N24" s="439"/>
      <c r="O24" s="439"/>
    </row>
    <row r="25" spans="1:15" s="2" customFormat="1" ht="15" customHeight="1" x14ac:dyDescent="0.3">
      <c r="A25"/>
      <c r="B25" s="439"/>
      <c r="C25" s="58" t="s">
        <v>56</v>
      </c>
      <c r="D25" s="439" t="s">
        <v>185</v>
      </c>
      <c r="E25" s="439"/>
      <c r="F25" s="439" t="s">
        <v>169</v>
      </c>
      <c r="G25" s="439"/>
      <c r="H25" s="439"/>
      <c r="I25" s="439" t="s">
        <v>56</v>
      </c>
      <c r="J25" s="439"/>
      <c r="K25" s="439"/>
      <c r="L25" s="439" t="s">
        <v>185</v>
      </c>
      <c r="M25" s="439"/>
      <c r="N25" s="439" t="s">
        <v>169</v>
      </c>
      <c r="O25" s="439"/>
    </row>
    <row r="26" spans="1:15" s="2" customFormat="1" ht="15" customHeight="1" x14ac:dyDescent="0.3">
      <c r="B26" s="227">
        <v>1</v>
      </c>
      <c r="C26" s="194" t="s">
        <v>329</v>
      </c>
      <c r="D26" s="440">
        <v>3</v>
      </c>
      <c r="E26" s="440"/>
      <c r="F26" s="438">
        <v>3173.5453948100003</v>
      </c>
      <c r="G26" s="438"/>
      <c r="H26" s="227">
        <v>1</v>
      </c>
      <c r="I26" s="194" t="s">
        <v>329</v>
      </c>
      <c r="J26" s="194"/>
      <c r="K26" s="194"/>
      <c r="L26" s="440">
        <v>0</v>
      </c>
      <c r="M26" s="440"/>
      <c r="N26" s="438">
        <v>0</v>
      </c>
      <c r="O26" s="438"/>
    </row>
    <row r="27" spans="1:15" ht="15" customHeight="1" x14ac:dyDescent="0.3">
      <c r="A27" s="2"/>
      <c r="B27" s="227">
        <v>2</v>
      </c>
      <c r="C27" s="237" t="s">
        <v>328</v>
      </c>
      <c r="D27" s="440">
        <v>3</v>
      </c>
      <c r="E27" s="440"/>
      <c r="F27" s="438">
        <v>9039.794334492999</v>
      </c>
      <c r="G27" s="438"/>
      <c r="H27" s="227">
        <v>2</v>
      </c>
      <c r="I27" s="237" t="s">
        <v>328</v>
      </c>
      <c r="J27" s="237"/>
      <c r="K27" s="237"/>
      <c r="L27" s="440">
        <v>0</v>
      </c>
      <c r="M27" s="440"/>
      <c r="N27" s="438">
        <v>0</v>
      </c>
      <c r="O27" s="438"/>
    </row>
    <row r="28" spans="1:15" ht="15" customHeight="1" x14ac:dyDescent="0.3">
      <c r="A28" s="2"/>
      <c r="B28" s="227">
        <v>3</v>
      </c>
      <c r="C28" s="237" t="s">
        <v>331</v>
      </c>
      <c r="D28" s="440">
        <v>1</v>
      </c>
      <c r="E28" s="440"/>
      <c r="F28" s="438">
        <v>995.925704</v>
      </c>
      <c r="G28" s="438"/>
      <c r="H28" s="227">
        <v>3</v>
      </c>
      <c r="I28" s="237" t="s">
        <v>331</v>
      </c>
      <c r="J28" s="237"/>
      <c r="K28" s="237"/>
      <c r="L28" s="440">
        <v>0</v>
      </c>
      <c r="M28" s="440"/>
      <c r="N28" s="438">
        <v>0</v>
      </c>
      <c r="O28" s="438"/>
    </row>
    <row r="29" spans="1:15" ht="15" customHeight="1" x14ac:dyDescent="0.3">
      <c r="A29" s="2"/>
      <c r="B29" s="227">
        <v>4</v>
      </c>
      <c r="C29" s="237" t="s">
        <v>325</v>
      </c>
      <c r="D29" s="440">
        <v>1</v>
      </c>
      <c r="E29" s="440"/>
      <c r="F29" s="438">
        <v>6560</v>
      </c>
      <c r="G29" s="438"/>
      <c r="H29" s="227">
        <v>4</v>
      </c>
      <c r="I29" s="237" t="s">
        <v>325</v>
      </c>
      <c r="J29" s="237"/>
      <c r="K29" s="237"/>
      <c r="L29" s="440">
        <v>0</v>
      </c>
      <c r="M29" s="440"/>
      <c r="N29" s="438">
        <v>0</v>
      </c>
      <c r="O29" s="438"/>
    </row>
    <row r="30" spans="1:15" ht="15" customHeight="1" x14ac:dyDescent="0.3">
      <c r="A30" s="2"/>
      <c r="B30" s="227">
        <v>5</v>
      </c>
      <c r="C30" s="237" t="s">
        <v>326</v>
      </c>
      <c r="D30" s="440">
        <v>2</v>
      </c>
      <c r="E30" s="440"/>
      <c r="F30" s="438">
        <v>337.03825545000001</v>
      </c>
      <c r="G30" s="438"/>
      <c r="H30" s="227">
        <v>5</v>
      </c>
      <c r="I30" s="237" t="s">
        <v>326</v>
      </c>
      <c r="J30" s="237"/>
      <c r="K30" s="237"/>
      <c r="L30" s="440">
        <v>2</v>
      </c>
      <c r="M30" s="440"/>
      <c r="N30" s="438">
        <v>6357.9426317500001</v>
      </c>
      <c r="O30" s="438"/>
    </row>
    <row r="31" spans="1:15" ht="15" customHeight="1" x14ac:dyDescent="0.3">
      <c r="A31" s="2"/>
      <c r="B31" s="227">
        <v>6</v>
      </c>
      <c r="C31" s="237" t="s">
        <v>333</v>
      </c>
      <c r="D31" s="440">
        <v>0</v>
      </c>
      <c r="E31" s="440"/>
      <c r="F31" s="438">
        <v>0</v>
      </c>
      <c r="G31" s="438"/>
      <c r="H31" s="227">
        <v>6</v>
      </c>
      <c r="I31" s="237" t="s">
        <v>333</v>
      </c>
      <c r="J31" s="237"/>
      <c r="K31" s="237"/>
      <c r="L31" s="440">
        <v>1</v>
      </c>
      <c r="M31" s="440"/>
      <c r="N31" s="438">
        <v>333.23666759999998</v>
      </c>
      <c r="O31" s="438"/>
    </row>
    <row r="32" spans="1:15" s="2" customFormat="1" ht="15" customHeight="1" x14ac:dyDescent="0.3">
      <c r="B32" s="227">
        <v>7</v>
      </c>
      <c r="C32" s="237" t="s">
        <v>324</v>
      </c>
      <c r="D32" s="440">
        <v>25</v>
      </c>
      <c r="E32" s="440"/>
      <c r="F32" s="438">
        <v>35407.839397254997</v>
      </c>
      <c r="G32" s="438"/>
      <c r="H32" s="227">
        <v>7</v>
      </c>
      <c r="I32" s="237" t="s">
        <v>324</v>
      </c>
      <c r="J32" s="237"/>
      <c r="K32" s="237"/>
      <c r="L32" s="440">
        <v>1</v>
      </c>
      <c r="M32" s="440"/>
      <c r="N32" s="438">
        <v>403.63695100799998</v>
      </c>
      <c r="O32" s="438"/>
    </row>
    <row r="33" spans="1:15" s="2" customFormat="1" ht="15" customHeight="1" x14ac:dyDescent="0.3">
      <c r="B33" s="227">
        <v>8</v>
      </c>
      <c r="C33" s="237" t="s">
        <v>332</v>
      </c>
      <c r="D33" s="440">
        <v>2</v>
      </c>
      <c r="E33" s="440"/>
      <c r="F33" s="438">
        <v>733.12150220000001</v>
      </c>
      <c r="G33" s="438"/>
      <c r="H33" s="227">
        <v>8</v>
      </c>
      <c r="I33" s="237" t="s">
        <v>332</v>
      </c>
      <c r="J33" s="237"/>
      <c r="K33" s="237"/>
      <c r="L33" s="440">
        <v>1</v>
      </c>
      <c r="M33" s="440"/>
      <c r="N33" s="438">
        <v>5031.2670811500002</v>
      </c>
      <c r="O33" s="438"/>
    </row>
    <row r="34" spans="1:15" s="2" customFormat="1" ht="15" customHeight="1" x14ac:dyDescent="0.3">
      <c r="B34" s="227">
        <v>9</v>
      </c>
      <c r="C34" s="237" t="s">
        <v>327</v>
      </c>
      <c r="D34" s="440">
        <v>1</v>
      </c>
      <c r="E34" s="440"/>
      <c r="F34" s="438">
        <v>107.58598499999999</v>
      </c>
      <c r="G34" s="438"/>
      <c r="H34" s="227">
        <v>9</v>
      </c>
      <c r="I34" s="237" t="s">
        <v>327</v>
      </c>
      <c r="J34" s="237"/>
      <c r="K34" s="237"/>
      <c r="L34" s="440">
        <v>0</v>
      </c>
      <c r="M34" s="440"/>
      <c r="N34" s="438">
        <v>0</v>
      </c>
      <c r="O34" s="438"/>
    </row>
    <row r="35" spans="1:15" s="2" customFormat="1" ht="15" customHeight="1" x14ac:dyDescent="0.3">
      <c r="B35" s="227">
        <v>10</v>
      </c>
      <c r="C35" s="237" t="s">
        <v>330</v>
      </c>
      <c r="D35" s="440">
        <v>5</v>
      </c>
      <c r="E35" s="440"/>
      <c r="F35" s="438">
        <v>9550.6772642199994</v>
      </c>
      <c r="G35" s="438"/>
      <c r="H35" s="227">
        <v>10</v>
      </c>
      <c r="I35" s="237" t="s">
        <v>330</v>
      </c>
      <c r="J35" s="237"/>
      <c r="K35" s="237"/>
      <c r="L35" s="440">
        <v>0</v>
      </c>
      <c r="M35" s="440"/>
      <c r="N35" s="438">
        <v>0</v>
      </c>
      <c r="O35" s="438"/>
    </row>
    <row r="36" spans="1:15" s="2" customFormat="1" ht="15" customHeight="1" x14ac:dyDescent="0.3">
      <c r="B36" s="227">
        <v>11</v>
      </c>
      <c r="C36" s="237" t="s">
        <v>334</v>
      </c>
      <c r="D36" s="440">
        <v>2</v>
      </c>
      <c r="E36" s="440"/>
      <c r="F36" s="438">
        <v>12464.216052727999</v>
      </c>
      <c r="G36" s="438"/>
      <c r="H36" s="227">
        <v>11</v>
      </c>
      <c r="I36" s="237" t="s">
        <v>334</v>
      </c>
      <c r="J36" s="237"/>
      <c r="K36" s="237"/>
      <c r="L36" s="440">
        <v>1</v>
      </c>
      <c r="M36" s="440"/>
      <c r="N36" s="438">
        <v>198.4</v>
      </c>
      <c r="O36" s="438"/>
    </row>
    <row r="37" spans="1:15" s="2" customFormat="1" ht="15" customHeight="1" x14ac:dyDescent="0.3">
      <c r="B37" s="448" t="s">
        <v>164</v>
      </c>
      <c r="C37" s="448"/>
      <c r="D37" s="449">
        <v>45</v>
      </c>
      <c r="E37" s="449"/>
      <c r="F37" s="450">
        <v>78369.743890156009</v>
      </c>
      <c r="G37" s="450"/>
      <c r="H37" s="451" t="s">
        <v>318</v>
      </c>
      <c r="I37" s="451"/>
      <c r="J37" s="451"/>
      <c r="K37" s="451"/>
      <c r="L37" s="449">
        <v>6</v>
      </c>
      <c r="M37" s="449"/>
      <c r="N37" s="450">
        <v>12324.483331508001</v>
      </c>
      <c r="O37" s="450"/>
    </row>
    <row r="38" spans="1:15" s="2" customFormat="1" ht="15" customHeight="1" x14ac:dyDescent="0.3">
      <c r="A38"/>
      <c r="B38" s="20" t="s">
        <v>279</v>
      </c>
      <c r="C38" s="35"/>
      <c r="D38" s="35"/>
      <c r="E38" s="35"/>
      <c r="F38" s="35"/>
      <c r="G38" s="35"/>
      <c r="H38" s="39"/>
      <c r="I38" s="39"/>
      <c r="J38" s="39"/>
      <c r="K38" s="39"/>
      <c r="L38" s="51"/>
      <c r="M38" s="51"/>
      <c r="N38" s="51"/>
      <c r="O38" s="51"/>
    </row>
    <row r="39" spans="1:15" s="2" customFormat="1" ht="15" customHeight="1" x14ac:dyDescent="0.3">
      <c r="A39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1"/>
      <c r="M39" s="51"/>
      <c r="N39" s="51"/>
      <c r="O39" s="51"/>
    </row>
    <row r="40" spans="1:15" s="2" customFormat="1" ht="15" customHeight="1" x14ac:dyDescent="0.3">
      <c r="A40"/>
      <c r="B40" s="199" t="s">
        <v>263</v>
      </c>
      <c r="C40" s="199"/>
      <c r="D40"/>
      <c r="E40"/>
      <c r="F40"/>
      <c r="G40"/>
      <c r="H40"/>
      <c r="I40"/>
      <c r="J40"/>
      <c r="K40"/>
      <c r="L40"/>
      <c r="M40"/>
      <c r="N40"/>
      <c r="O40"/>
    </row>
    <row r="41" spans="1:15" s="2" customFormat="1" ht="15" customHeight="1" x14ac:dyDescent="0.3">
      <c r="A41"/>
      <c r="B41" s="439" t="s">
        <v>119</v>
      </c>
      <c r="C41" s="439">
        <v>2022</v>
      </c>
      <c r="D41" s="439"/>
      <c r="E41" s="439"/>
      <c r="F41" s="439"/>
      <c r="G41" s="439"/>
      <c r="H41" s="439" t="s">
        <v>119</v>
      </c>
      <c r="I41" s="439">
        <v>2023</v>
      </c>
      <c r="J41" s="439"/>
      <c r="K41" s="439"/>
      <c r="L41" s="439"/>
      <c r="M41" s="439"/>
      <c r="N41" s="439"/>
      <c r="O41" s="439"/>
    </row>
    <row r="42" spans="1:15" s="2" customFormat="1" ht="15" customHeight="1" x14ac:dyDescent="0.3">
      <c r="A42"/>
      <c r="B42" s="439"/>
      <c r="C42" s="58" t="s">
        <v>56</v>
      </c>
      <c r="D42" s="439" t="s">
        <v>126</v>
      </c>
      <c r="E42" s="439"/>
      <c r="F42" s="439" t="s">
        <v>169</v>
      </c>
      <c r="G42" s="439"/>
      <c r="H42" s="439"/>
      <c r="I42" s="439" t="s">
        <v>56</v>
      </c>
      <c r="J42" s="439"/>
      <c r="K42" s="439"/>
      <c r="L42" s="439" t="s">
        <v>203</v>
      </c>
      <c r="M42" s="439"/>
      <c r="N42" s="439" t="s">
        <v>169</v>
      </c>
      <c r="O42" s="439"/>
    </row>
    <row r="43" spans="1:15" s="2" customFormat="1" ht="15" customHeight="1" x14ac:dyDescent="0.3">
      <c r="B43" s="227">
        <v>1</v>
      </c>
      <c r="C43" s="237" t="s">
        <v>329</v>
      </c>
      <c r="D43" s="456">
        <v>1</v>
      </c>
      <c r="E43" s="456"/>
      <c r="F43" s="457">
        <v>800</v>
      </c>
      <c r="G43" s="457"/>
      <c r="H43" s="227">
        <v>1</v>
      </c>
      <c r="I43" s="237" t="s">
        <v>329</v>
      </c>
      <c r="J43" s="253"/>
      <c r="K43" s="253"/>
      <c r="L43" s="447">
        <v>0</v>
      </c>
      <c r="M43" s="447"/>
      <c r="N43" s="452">
        <v>0</v>
      </c>
      <c r="O43" s="452"/>
    </row>
    <row r="44" spans="1:15" ht="15" customHeight="1" x14ac:dyDescent="0.3">
      <c r="A44" s="2"/>
      <c r="B44" s="227">
        <v>2</v>
      </c>
      <c r="C44" s="237" t="s">
        <v>328</v>
      </c>
      <c r="D44" s="447">
        <v>5</v>
      </c>
      <c r="E44" s="447"/>
      <c r="F44" s="452">
        <v>10500</v>
      </c>
      <c r="G44" s="452"/>
      <c r="H44" s="227">
        <v>2</v>
      </c>
      <c r="I44" s="237" t="s">
        <v>328</v>
      </c>
      <c r="J44" s="253"/>
      <c r="K44" s="253"/>
      <c r="L44" s="447">
        <v>0</v>
      </c>
      <c r="M44" s="447"/>
      <c r="N44" s="452">
        <v>0</v>
      </c>
      <c r="O44" s="452"/>
    </row>
    <row r="45" spans="1:15" ht="15" customHeight="1" x14ac:dyDescent="0.3">
      <c r="A45" s="2"/>
      <c r="B45" s="227">
        <v>3</v>
      </c>
      <c r="C45" s="237" t="s">
        <v>331</v>
      </c>
      <c r="D45" s="447">
        <v>1</v>
      </c>
      <c r="E45" s="447"/>
      <c r="F45" s="452">
        <v>2000</v>
      </c>
      <c r="G45" s="452"/>
      <c r="H45" s="227">
        <v>3</v>
      </c>
      <c r="I45" s="237" t="s">
        <v>331</v>
      </c>
      <c r="J45" s="253"/>
      <c r="K45" s="253"/>
      <c r="L45" s="447">
        <v>0</v>
      </c>
      <c r="M45" s="447"/>
      <c r="N45" s="452">
        <v>0</v>
      </c>
      <c r="O45" s="452"/>
    </row>
    <row r="46" spans="1:15" ht="15" customHeight="1" x14ac:dyDescent="0.3">
      <c r="A46" s="2"/>
      <c r="B46" s="227">
        <v>4</v>
      </c>
      <c r="C46" s="237" t="s">
        <v>325</v>
      </c>
      <c r="D46" s="447">
        <v>0</v>
      </c>
      <c r="E46" s="447"/>
      <c r="F46" s="452">
        <v>0</v>
      </c>
      <c r="G46" s="452"/>
      <c r="H46" s="227">
        <v>4</v>
      </c>
      <c r="I46" s="237" t="s">
        <v>325</v>
      </c>
      <c r="J46" s="253"/>
      <c r="K46" s="253"/>
      <c r="L46" s="447">
        <v>0</v>
      </c>
      <c r="M46" s="447"/>
      <c r="N46" s="452">
        <v>0</v>
      </c>
      <c r="O46" s="452"/>
    </row>
    <row r="47" spans="1:15" ht="15" customHeight="1" x14ac:dyDescent="0.3">
      <c r="A47" s="2"/>
      <c r="B47" s="227">
        <v>5</v>
      </c>
      <c r="C47" s="237" t="s">
        <v>326</v>
      </c>
      <c r="D47" s="447">
        <v>0</v>
      </c>
      <c r="E47" s="447"/>
      <c r="F47" s="452">
        <v>0</v>
      </c>
      <c r="G47" s="452"/>
      <c r="H47" s="227">
        <v>5</v>
      </c>
      <c r="I47" s="237" t="s">
        <v>326</v>
      </c>
      <c r="J47" s="253"/>
      <c r="K47" s="253"/>
      <c r="L47" s="447">
        <v>0</v>
      </c>
      <c r="M47" s="447"/>
      <c r="N47" s="452">
        <v>0</v>
      </c>
      <c r="O47" s="452"/>
    </row>
    <row r="48" spans="1:15" ht="19.350000000000001" customHeight="1" x14ac:dyDescent="0.3">
      <c r="A48" s="2"/>
      <c r="B48" s="227">
        <v>6</v>
      </c>
      <c r="C48" s="237" t="s">
        <v>333</v>
      </c>
      <c r="D48" s="447">
        <v>1</v>
      </c>
      <c r="E48" s="447"/>
      <c r="F48" s="452">
        <v>950</v>
      </c>
      <c r="G48" s="452"/>
      <c r="H48" s="227">
        <v>6</v>
      </c>
      <c r="I48" s="237" t="s">
        <v>333</v>
      </c>
      <c r="J48" s="253"/>
      <c r="K48" s="253"/>
      <c r="L48" s="447">
        <v>0</v>
      </c>
      <c r="M48" s="447"/>
      <c r="N48" s="452">
        <v>0</v>
      </c>
      <c r="O48" s="452"/>
    </row>
    <row r="49" spans="1:15" s="2" customFormat="1" ht="15" customHeight="1" x14ac:dyDescent="0.3">
      <c r="B49" s="227">
        <v>7</v>
      </c>
      <c r="C49" s="237" t="s">
        <v>324</v>
      </c>
      <c r="D49" s="447">
        <v>6</v>
      </c>
      <c r="E49" s="447"/>
      <c r="F49" s="452">
        <v>10800</v>
      </c>
      <c r="G49" s="452"/>
      <c r="H49" s="227">
        <v>7</v>
      </c>
      <c r="I49" s="237" t="s">
        <v>324</v>
      </c>
      <c r="J49" s="253"/>
      <c r="K49" s="253"/>
      <c r="L49" s="447">
        <v>2</v>
      </c>
      <c r="M49" s="447"/>
      <c r="N49" s="452">
        <v>2000</v>
      </c>
      <c r="O49" s="452"/>
    </row>
    <row r="50" spans="1:15" s="2" customFormat="1" ht="15" customHeight="1" x14ac:dyDescent="0.3">
      <c r="B50" s="227">
        <v>8</v>
      </c>
      <c r="C50" s="237" t="s">
        <v>332</v>
      </c>
      <c r="D50" s="447">
        <v>1</v>
      </c>
      <c r="E50" s="447"/>
      <c r="F50" s="452">
        <v>350</v>
      </c>
      <c r="G50" s="452"/>
      <c r="H50" s="227">
        <v>8</v>
      </c>
      <c r="I50" s="237" t="s">
        <v>332</v>
      </c>
      <c r="J50" s="253"/>
      <c r="K50" s="253"/>
      <c r="L50" s="447">
        <v>0</v>
      </c>
      <c r="M50" s="447"/>
      <c r="N50" s="452">
        <v>0</v>
      </c>
      <c r="O50" s="452"/>
    </row>
    <row r="51" spans="1:15" s="2" customFormat="1" ht="15" customHeight="1" x14ac:dyDescent="0.3">
      <c r="B51" s="227">
        <v>9</v>
      </c>
      <c r="C51" s="237" t="s">
        <v>327</v>
      </c>
      <c r="D51" s="447">
        <v>0</v>
      </c>
      <c r="E51" s="447"/>
      <c r="F51" s="452">
        <v>0</v>
      </c>
      <c r="G51" s="452"/>
      <c r="H51" s="227">
        <v>9</v>
      </c>
      <c r="I51" s="237" t="s">
        <v>327</v>
      </c>
      <c r="J51" s="253"/>
      <c r="K51" s="253"/>
      <c r="L51" s="447">
        <v>0</v>
      </c>
      <c r="M51" s="447"/>
      <c r="N51" s="452">
        <v>0</v>
      </c>
      <c r="O51" s="452"/>
    </row>
    <row r="52" spans="1:15" s="2" customFormat="1" ht="15" customHeight="1" x14ac:dyDescent="0.3">
      <c r="B52" s="227">
        <v>10</v>
      </c>
      <c r="C52" s="237" t="s">
        <v>330</v>
      </c>
      <c r="D52" s="447">
        <v>3</v>
      </c>
      <c r="E52" s="447"/>
      <c r="F52" s="452">
        <v>4025.4</v>
      </c>
      <c r="G52" s="452"/>
      <c r="H52" s="227">
        <v>10</v>
      </c>
      <c r="I52" s="237" t="s">
        <v>330</v>
      </c>
      <c r="J52" s="253"/>
      <c r="K52" s="253"/>
      <c r="L52" s="447">
        <v>0</v>
      </c>
      <c r="M52" s="447"/>
      <c r="N52" s="452">
        <v>0</v>
      </c>
      <c r="O52" s="452"/>
    </row>
    <row r="53" spans="1:15" s="2" customFormat="1" ht="15" customHeight="1" x14ac:dyDescent="0.3">
      <c r="B53" s="227">
        <v>11</v>
      </c>
      <c r="C53" s="237" t="s">
        <v>334</v>
      </c>
      <c r="D53" s="447">
        <v>1</v>
      </c>
      <c r="E53" s="447"/>
      <c r="F53" s="452">
        <v>500</v>
      </c>
      <c r="G53" s="452"/>
      <c r="H53" s="227">
        <v>11</v>
      </c>
      <c r="I53" s="237" t="s">
        <v>334</v>
      </c>
      <c r="J53" s="253"/>
      <c r="K53" s="253"/>
      <c r="L53" s="447">
        <v>0</v>
      </c>
      <c r="M53" s="447"/>
      <c r="N53" s="452">
        <v>0</v>
      </c>
      <c r="O53" s="452"/>
    </row>
    <row r="54" spans="1:15" s="2" customFormat="1" ht="15" customHeight="1" x14ac:dyDescent="0.3">
      <c r="B54" s="211"/>
      <c r="C54" s="211" t="s">
        <v>164</v>
      </c>
      <c r="D54" s="449">
        <v>19</v>
      </c>
      <c r="E54" s="449"/>
      <c r="F54" s="450">
        <v>29925.4</v>
      </c>
      <c r="G54" s="450"/>
      <c r="H54" s="451" t="s">
        <v>164</v>
      </c>
      <c r="I54" s="451"/>
      <c r="J54" s="451"/>
      <c r="K54" s="451"/>
      <c r="L54" s="449">
        <v>2</v>
      </c>
      <c r="M54" s="449"/>
      <c r="N54" s="450">
        <v>2000</v>
      </c>
      <c r="O54" s="450"/>
    </row>
    <row r="55" spans="1:15" s="2" customFormat="1" ht="15" customHeight="1" x14ac:dyDescent="0.3">
      <c r="A55"/>
      <c r="B55" s="20" t="s">
        <v>279</v>
      </c>
      <c r="C55"/>
      <c r="D55" s="75"/>
      <c r="E55"/>
      <c r="F55"/>
      <c r="G55"/>
      <c r="H55"/>
      <c r="I55"/>
      <c r="J55"/>
      <c r="K55"/>
      <c r="L55"/>
      <c r="M55"/>
      <c r="N55"/>
      <c r="O55"/>
    </row>
    <row r="56" spans="1:15" s="2" customFormat="1" ht="15" customHeight="1" x14ac:dyDescent="0.3">
      <c r="A56"/>
      <c r="B56" s="20"/>
      <c r="C56"/>
      <c r="D56" s="75"/>
      <c r="E56"/>
      <c r="F56"/>
      <c r="G56"/>
      <c r="H56"/>
      <c r="I56"/>
      <c r="J56"/>
      <c r="K56"/>
      <c r="L56"/>
      <c r="M56"/>
      <c r="N56" s="85"/>
      <c r="O56" s="85"/>
    </row>
    <row r="57" spans="1:15" s="2" customFormat="1" ht="15" customHeight="1" x14ac:dyDescent="0.3">
      <c r="A57"/>
      <c r="B57" s="199" t="s">
        <v>264</v>
      </c>
      <c r="C57" s="199"/>
      <c r="D57" s="199"/>
      <c r="E57" s="199"/>
      <c r="F57" s="199"/>
      <c r="G57" s="199"/>
      <c r="H57"/>
      <c r="I57"/>
      <c r="J57"/>
      <c r="K57"/>
      <c r="L57"/>
      <c r="M57"/>
      <c r="N57"/>
      <c r="O57"/>
    </row>
    <row r="58" spans="1:15" s="2" customFormat="1" ht="15" customHeight="1" x14ac:dyDescent="0.3">
      <c r="A58"/>
      <c r="B58" s="439" t="s">
        <v>119</v>
      </c>
      <c r="C58" s="439">
        <v>2022</v>
      </c>
      <c r="D58" s="439"/>
      <c r="E58" s="439"/>
      <c r="F58" s="439"/>
      <c r="G58" s="439"/>
      <c r="H58" s="439" t="s">
        <v>119</v>
      </c>
      <c r="I58" s="439">
        <v>2023</v>
      </c>
      <c r="J58" s="439"/>
      <c r="K58" s="439"/>
      <c r="L58" s="439"/>
      <c r="M58" s="439"/>
      <c r="N58" s="439"/>
      <c r="O58" s="439"/>
    </row>
    <row r="59" spans="1:15" s="2" customFormat="1" ht="15" customHeight="1" x14ac:dyDescent="0.3">
      <c r="A59"/>
      <c r="B59" s="439"/>
      <c r="C59" s="58" t="s">
        <v>56</v>
      </c>
      <c r="D59" s="439" t="s">
        <v>185</v>
      </c>
      <c r="E59" s="439"/>
      <c r="F59" s="439" t="s">
        <v>169</v>
      </c>
      <c r="G59" s="439"/>
      <c r="H59" s="439"/>
      <c r="I59" s="439" t="s">
        <v>56</v>
      </c>
      <c r="J59" s="439"/>
      <c r="K59" s="439"/>
      <c r="L59" s="439" t="s">
        <v>185</v>
      </c>
      <c r="M59" s="439"/>
      <c r="N59" s="439" t="s">
        <v>169</v>
      </c>
      <c r="O59" s="439"/>
    </row>
    <row r="60" spans="1:15" s="2" customFormat="1" ht="15" customHeight="1" x14ac:dyDescent="0.3">
      <c r="B60" s="227">
        <v>1</v>
      </c>
      <c r="C60" s="237" t="s">
        <v>329</v>
      </c>
      <c r="D60" s="453">
        <v>2</v>
      </c>
      <c r="E60" s="453"/>
      <c r="F60" s="454">
        <v>3600</v>
      </c>
      <c r="G60" s="454"/>
      <c r="H60" s="227">
        <v>1</v>
      </c>
      <c r="I60" s="237" t="s">
        <v>329</v>
      </c>
      <c r="J60" s="253"/>
      <c r="K60" s="253"/>
      <c r="L60" s="453">
        <v>0</v>
      </c>
      <c r="M60" s="453"/>
      <c r="N60" s="454">
        <v>0</v>
      </c>
      <c r="O60" s="454"/>
    </row>
    <row r="61" spans="1:15" ht="15" customHeight="1" x14ac:dyDescent="0.3">
      <c r="A61" s="2"/>
      <c r="B61" s="227">
        <v>2</v>
      </c>
      <c r="C61" s="237" t="s">
        <v>328</v>
      </c>
      <c r="D61" s="453">
        <v>22</v>
      </c>
      <c r="E61" s="453"/>
      <c r="F61" s="454">
        <v>34497.35</v>
      </c>
      <c r="G61" s="454"/>
      <c r="H61" s="227">
        <v>2</v>
      </c>
      <c r="I61" s="237" t="s">
        <v>328</v>
      </c>
      <c r="J61" s="253"/>
      <c r="K61" s="253"/>
      <c r="L61" s="453">
        <v>3</v>
      </c>
      <c r="M61" s="453"/>
      <c r="N61" s="454">
        <v>2748.4349999999999</v>
      </c>
      <c r="O61" s="454"/>
    </row>
    <row r="62" spans="1:15" ht="15" customHeight="1" x14ac:dyDescent="0.3">
      <c r="A62" s="2"/>
      <c r="B62" s="227">
        <v>3</v>
      </c>
      <c r="C62" s="237" t="s">
        <v>331</v>
      </c>
      <c r="D62" s="453">
        <v>5</v>
      </c>
      <c r="E62" s="453"/>
      <c r="F62" s="454">
        <v>2450</v>
      </c>
      <c r="G62" s="454"/>
      <c r="H62" s="227">
        <v>3</v>
      </c>
      <c r="I62" s="237" t="s">
        <v>331</v>
      </c>
      <c r="J62" s="253"/>
      <c r="K62" s="253"/>
      <c r="L62" s="453">
        <v>1</v>
      </c>
      <c r="M62" s="453"/>
      <c r="N62" s="454">
        <v>100</v>
      </c>
      <c r="O62" s="454"/>
    </row>
    <row r="63" spans="1:15" ht="15" customHeight="1" x14ac:dyDescent="0.3">
      <c r="A63" s="2"/>
      <c r="B63" s="227">
        <v>4</v>
      </c>
      <c r="C63" s="237" t="s">
        <v>325</v>
      </c>
      <c r="D63" s="453">
        <v>5</v>
      </c>
      <c r="E63" s="453"/>
      <c r="F63" s="454">
        <v>4830.5</v>
      </c>
      <c r="G63" s="454"/>
      <c r="H63" s="227">
        <v>4</v>
      </c>
      <c r="I63" s="237" t="s">
        <v>325</v>
      </c>
      <c r="J63" s="253"/>
      <c r="K63" s="253"/>
      <c r="L63" s="453">
        <v>0</v>
      </c>
      <c r="M63" s="453"/>
      <c r="N63" s="454">
        <v>0</v>
      </c>
      <c r="O63" s="454"/>
    </row>
    <row r="64" spans="1:15" ht="15" customHeight="1" x14ac:dyDescent="0.3">
      <c r="A64" s="2"/>
      <c r="B64" s="227">
        <v>5</v>
      </c>
      <c r="C64" s="237" t="s">
        <v>326</v>
      </c>
      <c r="D64" s="453">
        <v>2</v>
      </c>
      <c r="E64" s="453"/>
      <c r="F64" s="454">
        <v>400</v>
      </c>
      <c r="G64" s="454"/>
      <c r="H64" s="227">
        <v>5</v>
      </c>
      <c r="I64" s="237" t="s">
        <v>326</v>
      </c>
      <c r="J64" s="253"/>
      <c r="K64" s="253"/>
      <c r="L64" s="453">
        <v>0</v>
      </c>
      <c r="M64" s="453"/>
      <c r="N64" s="454">
        <v>0</v>
      </c>
      <c r="O64" s="454"/>
    </row>
    <row r="65" spans="1:16" ht="15" customHeight="1" x14ac:dyDescent="0.3">
      <c r="A65" s="2"/>
      <c r="B65" s="227">
        <v>6</v>
      </c>
      <c r="C65" s="237" t="s">
        <v>333</v>
      </c>
      <c r="D65" s="453">
        <v>2</v>
      </c>
      <c r="E65" s="453"/>
      <c r="F65" s="454">
        <v>953.5</v>
      </c>
      <c r="G65" s="454"/>
      <c r="H65" s="227">
        <v>6</v>
      </c>
      <c r="I65" s="237" t="s">
        <v>333</v>
      </c>
      <c r="J65" s="253"/>
      <c r="K65" s="253"/>
      <c r="L65" s="453">
        <v>0</v>
      </c>
      <c r="M65" s="453"/>
      <c r="N65" s="454">
        <v>0</v>
      </c>
      <c r="O65" s="454"/>
    </row>
    <row r="66" spans="1:16" ht="15" customHeight="1" x14ac:dyDescent="0.3">
      <c r="A66" s="2"/>
      <c r="B66" s="227">
        <v>7</v>
      </c>
      <c r="C66" s="237" t="s">
        <v>324</v>
      </c>
      <c r="D66" s="453">
        <v>36</v>
      </c>
      <c r="E66" s="453"/>
      <c r="F66" s="454">
        <v>48007.495999999999</v>
      </c>
      <c r="G66" s="454"/>
      <c r="H66" s="227">
        <v>7</v>
      </c>
      <c r="I66" s="237" t="s">
        <v>324</v>
      </c>
      <c r="J66" s="253"/>
      <c r="K66" s="253"/>
      <c r="L66" s="453">
        <v>3</v>
      </c>
      <c r="M66" s="453"/>
      <c r="N66" s="454">
        <v>2550</v>
      </c>
      <c r="O66" s="454"/>
    </row>
    <row r="67" spans="1:16" ht="15" customHeight="1" x14ac:dyDescent="0.3">
      <c r="A67" s="2"/>
      <c r="B67" s="227">
        <v>8</v>
      </c>
      <c r="C67" s="237" t="s">
        <v>332</v>
      </c>
      <c r="D67" s="453">
        <v>9</v>
      </c>
      <c r="E67" s="453"/>
      <c r="F67" s="454">
        <v>5848.45</v>
      </c>
      <c r="G67" s="454"/>
      <c r="H67" s="227">
        <v>8</v>
      </c>
      <c r="I67" s="237" t="s">
        <v>332</v>
      </c>
      <c r="J67" s="253"/>
      <c r="K67" s="253"/>
      <c r="L67" s="453">
        <v>0</v>
      </c>
      <c r="M67" s="453"/>
      <c r="N67" s="454">
        <v>0</v>
      </c>
      <c r="O67" s="454"/>
    </row>
    <row r="68" spans="1:16" ht="15" customHeight="1" x14ac:dyDescent="0.3">
      <c r="A68" s="2"/>
      <c r="B68" s="227">
        <v>9</v>
      </c>
      <c r="C68" s="237" t="s">
        <v>327</v>
      </c>
      <c r="D68" s="453">
        <v>0</v>
      </c>
      <c r="E68" s="453"/>
      <c r="F68" s="454">
        <v>0</v>
      </c>
      <c r="G68" s="454"/>
      <c r="H68" s="227">
        <v>9</v>
      </c>
      <c r="I68" s="237" t="s">
        <v>327</v>
      </c>
      <c r="J68" s="253"/>
      <c r="K68" s="253"/>
      <c r="L68" s="453">
        <v>0</v>
      </c>
      <c r="M68" s="453"/>
      <c r="N68" s="454">
        <v>0</v>
      </c>
      <c r="O68" s="454"/>
    </row>
    <row r="69" spans="1:16" ht="15" customHeight="1" x14ac:dyDescent="0.3">
      <c r="A69" s="2"/>
      <c r="B69" s="227">
        <v>10</v>
      </c>
      <c r="C69" s="237" t="s">
        <v>330</v>
      </c>
      <c r="D69" s="453">
        <v>19</v>
      </c>
      <c r="E69" s="453"/>
      <c r="F69" s="454">
        <v>23818.785000000003</v>
      </c>
      <c r="G69" s="454"/>
      <c r="H69" s="227">
        <v>10</v>
      </c>
      <c r="I69" s="237" t="s">
        <v>330</v>
      </c>
      <c r="J69" s="253"/>
      <c r="K69" s="253"/>
      <c r="L69" s="453">
        <v>0</v>
      </c>
      <c r="M69" s="453"/>
      <c r="N69" s="454">
        <v>0</v>
      </c>
      <c r="O69" s="454"/>
    </row>
    <row r="70" spans="1:16" ht="15" customHeight="1" x14ac:dyDescent="0.3">
      <c r="A70" s="2"/>
      <c r="B70" s="227">
        <v>11</v>
      </c>
      <c r="C70" s="237" t="s">
        <v>334</v>
      </c>
      <c r="D70" s="453">
        <v>2</v>
      </c>
      <c r="E70" s="453"/>
      <c r="F70" s="454">
        <v>2000</v>
      </c>
      <c r="G70" s="454"/>
      <c r="H70" s="227">
        <v>11</v>
      </c>
      <c r="I70" s="237" t="s">
        <v>334</v>
      </c>
      <c r="J70" s="253"/>
      <c r="K70" s="253"/>
      <c r="L70" s="453">
        <v>0</v>
      </c>
      <c r="M70" s="453"/>
      <c r="N70" s="454">
        <v>0</v>
      </c>
      <c r="O70" s="454"/>
    </row>
    <row r="71" spans="1:16" ht="15" customHeight="1" x14ac:dyDescent="0.3">
      <c r="A71" s="2"/>
      <c r="B71" s="211"/>
      <c r="C71" s="211" t="s">
        <v>164</v>
      </c>
      <c r="D71" s="449">
        <v>104</v>
      </c>
      <c r="E71" s="449"/>
      <c r="F71" s="450">
        <v>126406.08099999999</v>
      </c>
      <c r="G71" s="450"/>
      <c r="H71" s="451" t="s">
        <v>164</v>
      </c>
      <c r="I71" s="451"/>
      <c r="J71" s="451"/>
      <c r="K71" s="451"/>
      <c r="L71" s="449">
        <v>7</v>
      </c>
      <c r="M71" s="449"/>
      <c r="N71" s="450">
        <v>5398.4349999999995</v>
      </c>
      <c r="O71" s="450"/>
    </row>
    <row r="72" spans="1:16" ht="15" customHeight="1" x14ac:dyDescent="0.3">
      <c r="B72" s="20" t="s">
        <v>279</v>
      </c>
      <c r="D72" s="75"/>
      <c r="O72" s="21"/>
      <c r="P72" s="21"/>
    </row>
    <row r="73" spans="1:16" ht="15" customHeight="1" x14ac:dyDescent="0.3">
      <c r="B73" s="20"/>
      <c r="D73" s="75"/>
      <c r="O73" s="21"/>
      <c r="P73" s="21"/>
    </row>
    <row r="74" spans="1:16" ht="15" customHeight="1" x14ac:dyDescent="0.3">
      <c r="B74" s="20"/>
      <c r="D74" s="75"/>
      <c r="O74" s="21"/>
      <c r="P74" s="21"/>
    </row>
    <row r="75" spans="1:16" ht="15" customHeight="1" x14ac:dyDescent="0.3">
      <c r="B75" s="20"/>
      <c r="D75" s="75"/>
      <c r="O75" s="21"/>
      <c r="P75" s="21"/>
    </row>
    <row r="76" spans="1:16" ht="15" customHeight="1" x14ac:dyDescent="0.3">
      <c r="B76" s="20"/>
      <c r="D76" s="75"/>
      <c r="O76" s="21"/>
      <c r="P76" s="21"/>
    </row>
    <row r="77" spans="1:16" ht="15" customHeight="1" x14ac:dyDescent="0.3">
      <c r="B77" s="20"/>
      <c r="D77" s="75"/>
      <c r="O77" s="21"/>
      <c r="P77" s="21"/>
    </row>
    <row r="78" spans="1:16" ht="15" customHeight="1" x14ac:dyDescent="0.3">
      <c r="B78" s="20"/>
      <c r="D78" s="75"/>
      <c r="O78" s="21"/>
      <c r="P78" s="21"/>
    </row>
    <row r="79" spans="1:16" ht="15" customHeight="1" x14ac:dyDescent="0.3">
      <c r="B79" s="20"/>
      <c r="D79" s="75"/>
      <c r="O79" s="21"/>
      <c r="P79" s="21"/>
    </row>
    <row r="80" spans="1:16" ht="15" customHeight="1" x14ac:dyDescent="0.3">
      <c r="B80" s="20"/>
      <c r="D80" s="75"/>
      <c r="O80" s="21"/>
      <c r="P80" s="21"/>
    </row>
    <row r="81" spans="2:16" ht="15" customHeight="1" x14ac:dyDescent="0.3">
      <c r="B81" s="20"/>
      <c r="D81" s="75"/>
      <c r="O81" s="21"/>
      <c r="P81" s="21"/>
    </row>
    <row r="82" spans="2:16" ht="15" customHeight="1" x14ac:dyDescent="0.3">
      <c r="B82" s="20"/>
      <c r="D82" s="75"/>
      <c r="O82" s="21"/>
      <c r="P82" s="21"/>
    </row>
    <row r="83" spans="2:16" ht="15" customHeight="1" x14ac:dyDescent="0.3">
      <c r="B83" s="20"/>
      <c r="D83" s="75"/>
      <c r="O83" s="21"/>
      <c r="P83" s="21"/>
    </row>
    <row r="84" spans="2:16" ht="15" customHeight="1" x14ac:dyDescent="0.3">
      <c r="B84" s="20"/>
      <c r="D84" s="75"/>
      <c r="O84" s="21"/>
      <c r="P84" s="21"/>
    </row>
    <row r="85" spans="2:16" ht="15" customHeight="1" x14ac:dyDescent="0.3">
      <c r="B85" s="20"/>
      <c r="D85" s="75"/>
      <c r="O85" s="21"/>
      <c r="P85" s="21"/>
    </row>
    <row r="86" spans="2:16" ht="15" customHeight="1" x14ac:dyDescent="0.3">
      <c r="B86" s="20"/>
      <c r="D86" s="75"/>
      <c r="O86" s="21"/>
      <c r="P86" s="21"/>
    </row>
    <row r="87" spans="2:16" ht="15" customHeight="1" x14ac:dyDescent="0.3">
      <c r="B87" s="20"/>
      <c r="D87" s="75"/>
      <c r="O87" s="21"/>
      <c r="P87" s="21"/>
    </row>
    <row r="88" spans="2:16" ht="15" customHeight="1" x14ac:dyDescent="0.3">
      <c r="B88" s="20"/>
      <c r="D88" s="75"/>
      <c r="O88" s="21"/>
      <c r="P88" s="21"/>
    </row>
    <row r="89" spans="2:16" ht="15" customHeight="1" x14ac:dyDescent="0.3">
      <c r="B89" s="20"/>
      <c r="D89" s="75"/>
      <c r="O89" s="21"/>
      <c r="P89" s="21"/>
    </row>
    <row r="90" spans="2:16" ht="15" customHeight="1" x14ac:dyDescent="0.3">
      <c r="B90" s="20"/>
      <c r="D90" s="75"/>
      <c r="O90" s="21"/>
      <c r="P90" s="21"/>
    </row>
    <row r="91" spans="2:16" ht="15" customHeight="1" x14ac:dyDescent="0.3">
      <c r="B91" s="20"/>
      <c r="D91" s="75"/>
      <c r="O91" s="21"/>
      <c r="P91" s="21"/>
    </row>
    <row r="92" spans="2:16" ht="15" customHeight="1" x14ac:dyDescent="0.3">
      <c r="B92" s="20"/>
      <c r="D92" s="75"/>
      <c r="O92" s="21"/>
      <c r="P92" s="21"/>
    </row>
    <row r="93" spans="2:16" ht="15" customHeight="1" x14ac:dyDescent="0.3">
      <c r="B93" s="20"/>
      <c r="D93" s="75"/>
      <c r="O93" s="21"/>
      <c r="P93" s="21"/>
    </row>
    <row r="94" spans="2:16" ht="15" customHeight="1" x14ac:dyDescent="0.3">
      <c r="B94" s="20"/>
      <c r="D94" s="75"/>
      <c r="O94" s="21"/>
      <c r="P94" s="21"/>
    </row>
    <row r="95" spans="2:16" ht="15" customHeight="1" x14ac:dyDescent="0.3">
      <c r="B95" s="20"/>
      <c r="D95" s="75"/>
      <c r="O95" s="21"/>
      <c r="P95" s="21"/>
    </row>
    <row r="96" spans="2:16" ht="15" customHeight="1" x14ac:dyDescent="0.3">
      <c r="B96" s="20"/>
      <c r="D96" s="75"/>
      <c r="O96" s="21"/>
      <c r="P96" s="21"/>
    </row>
    <row r="97" spans="2:16" ht="15" customHeight="1" x14ac:dyDescent="0.3">
      <c r="B97" s="20"/>
      <c r="D97" s="75"/>
      <c r="O97" s="21"/>
      <c r="P97" s="21"/>
    </row>
    <row r="98" spans="2:16" ht="15" customHeight="1" x14ac:dyDescent="0.3">
      <c r="B98" s="20"/>
      <c r="D98" s="75"/>
      <c r="O98" s="21"/>
      <c r="P98" s="21"/>
    </row>
    <row r="99" spans="2:16" ht="15" customHeight="1" x14ac:dyDescent="0.3">
      <c r="B99" s="20"/>
      <c r="D99" s="75"/>
      <c r="O99" s="21"/>
      <c r="P99" s="21"/>
    </row>
    <row r="100" spans="2:16" ht="15" customHeight="1" x14ac:dyDescent="0.3">
      <c r="B100" s="20"/>
      <c r="D100" s="75"/>
      <c r="O100" s="21"/>
      <c r="P100" s="21"/>
    </row>
    <row r="101" spans="2:16" ht="15" customHeight="1" x14ac:dyDescent="0.3">
      <c r="B101" s="20"/>
      <c r="D101" s="75"/>
      <c r="O101" s="21"/>
      <c r="P101" s="21"/>
    </row>
    <row r="102" spans="2:16" ht="15" customHeight="1" x14ac:dyDescent="0.3">
      <c r="B102" s="20"/>
      <c r="D102" s="75"/>
      <c r="O102" s="21"/>
      <c r="P102" s="21"/>
    </row>
    <row r="103" spans="2:16" ht="15" customHeight="1" x14ac:dyDescent="0.3">
      <c r="B103" s="20"/>
      <c r="D103" s="75"/>
      <c r="O103" s="21"/>
      <c r="P103" s="21"/>
    </row>
    <row r="104" spans="2:16" ht="15" customHeight="1" x14ac:dyDescent="0.3">
      <c r="B104" s="20"/>
      <c r="D104" s="75"/>
      <c r="O104" s="21"/>
      <c r="P104" s="21"/>
    </row>
    <row r="105" spans="2:16" ht="15" customHeight="1" x14ac:dyDescent="0.3">
      <c r="B105" s="20"/>
      <c r="D105" s="75"/>
      <c r="O105" s="21"/>
      <c r="P105" s="21"/>
    </row>
    <row r="106" spans="2:16" ht="15" customHeight="1" x14ac:dyDescent="0.3">
      <c r="B106" s="20"/>
      <c r="D106" s="75"/>
      <c r="O106" s="21"/>
      <c r="P106" s="21"/>
    </row>
    <row r="107" spans="2:16" ht="15" customHeight="1" x14ac:dyDescent="0.3">
      <c r="B107" s="20"/>
      <c r="D107" s="75"/>
      <c r="O107" s="21"/>
      <c r="P107" s="21"/>
    </row>
    <row r="108" spans="2:16" ht="15" customHeight="1" x14ac:dyDescent="0.3">
      <c r="B108" s="20"/>
      <c r="D108" s="75"/>
      <c r="O108" s="21"/>
      <c r="P108" s="21"/>
    </row>
    <row r="109" spans="2:16" ht="15" customHeight="1" x14ac:dyDescent="0.3">
      <c r="B109" s="20"/>
      <c r="D109" s="75"/>
      <c r="O109" s="21"/>
      <c r="P109" s="21"/>
    </row>
    <row r="110" spans="2:16" ht="15" customHeight="1" x14ac:dyDescent="0.3">
      <c r="B110" s="20"/>
      <c r="D110" s="75"/>
      <c r="O110" s="21"/>
      <c r="P110" s="21"/>
    </row>
    <row r="111" spans="2:16" ht="15" customHeight="1" x14ac:dyDescent="0.3">
      <c r="B111" s="20"/>
      <c r="D111" s="75"/>
      <c r="O111" s="21"/>
      <c r="P111" s="21"/>
    </row>
    <row r="112" spans="2:16" ht="15" customHeight="1" x14ac:dyDescent="0.3">
      <c r="B112" s="20"/>
      <c r="D112" s="75"/>
      <c r="O112" s="21"/>
      <c r="P112" s="21"/>
    </row>
    <row r="113" spans="1:16" ht="15" customHeight="1" x14ac:dyDescent="0.3">
      <c r="B113" s="20"/>
      <c r="D113" s="75"/>
      <c r="O113" s="21"/>
      <c r="P113" s="21"/>
    </row>
    <row r="114" spans="1:16" ht="15" customHeight="1" x14ac:dyDescent="0.3">
      <c r="B114" s="20"/>
      <c r="D114" s="75"/>
      <c r="O114" s="21"/>
      <c r="P114" s="21"/>
    </row>
    <row r="115" spans="1:16" ht="15" customHeight="1" x14ac:dyDescent="0.3">
      <c r="B115" s="20"/>
      <c r="D115" s="75"/>
      <c r="O115" s="21"/>
      <c r="P115" s="21"/>
    </row>
    <row r="116" spans="1:16" ht="15" customHeight="1" x14ac:dyDescent="0.3">
      <c r="B116" s="20"/>
      <c r="D116" s="75"/>
      <c r="O116" s="21"/>
      <c r="P116" s="21"/>
    </row>
    <row r="117" spans="1:16" ht="15" customHeight="1" x14ac:dyDescent="0.3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1:16" ht="15" customHeight="1" x14ac:dyDescent="0.3">
      <c r="A118" s="15"/>
      <c r="B118" s="15"/>
      <c r="C118" s="15"/>
      <c r="D118" s="15"/>
      <c r="E118" s="104"/>
      <c r="F118" s="104"/>
      <c r="G118" s="104"/>
      <c r="H118" s="104"/>
      <c r="I118" s="104"/>
      <c r="J118" s="104"/>
      <c r="K118" s="189"/>
      <c r="L118" s="189"/>
      <c r="M118" s="104"/>
      <c r="N118" s="104"/>
      <c r="O118" s="107" t="s">
        <v>206</v>
      </c>
      <c r="P118" s="5"/>
    </row>
    <row r="120" spans="1:16" ht="15" customHeight="1" x14ac:dyDescent="0.3">
      <c r="O120" s="128"/>
      <c r="P120" s="5"/>
    </row>
  </sheetData>
  <mergeCells count="240">
    <mergeCell ref="F19:G19"/>
    <mergeCell ref="L47:M47"/>
    <mergeCell ref="N47:O47"/>
    <mergeCell ref="L44:M44"/>
    <mergeCell ref="N44:O44"/>
    <mergeCell ref="L45:M45"/>
    <mergeCell ref="N45:O45"/>
    <mergeCell ref="L46:M46"/>
    <mergeCell ref="N46:O46"/>
    <mergeCell ref="N43:O43"/>
    <mergeCell ref="L35:M35"/>
    <mergeCell ref="N35:O35"/>
    <mergeCell ref="L34:M34"/>
    <mergeCell ref="N34:O34"/>
    <mergeCell ref="L36:M36"/>
    <mergeCell ref="N36:O36"/>
    <mergeCell ref="L33:M33"/>
    <mergeCell ref="N33:O33"/>
    <mergeCell ref="L32:M32"/>
    <mergeCell ref="N32:O32"/>
    <mergeCell ref="L31:M31"/>
    <mergeCell ref="N31:O31"/>
    <mergeCell ref="L30:M30"/>
    <mergeCell ref="N30:O30"/>
    <mergeCell ref="D53:E53"/>
    <mergeCell ref="F53:G53"/>
    <mergeCell ref="D33:E33"/>
    <mergeCell ref="F33:G33"/>
    <mergeCell ref="D36:E36"/>
    <mergeCell ref="F36:G36"/>
    <mergeCell ref="D26:E26"/>
    <mergeCell ref="F26:G26"/>
    <mergeCell ref="D27:E27"/>
    <mergeCell ref="F27:G27"/>
    <mergeCell ref="D30:E30"/>
    <mergeCell ref="F30:G30"/>
    <mergeCell ref="D31:E31"/>
    <mergeCell ref="F31:G31"/>
    <mergeCell ref="D28:E28"/>
    <mergeCell ref="F28:G28"/>
    <mergeCell ref="D29:E29"/>
    <mergeCell ref="F43:G43"/>
    <mergeCell ref="D44:E44"/>
    <mergeCell ref="F44:G44"/>
    <mergeCell ref="F50:G50"/>
    <mergeCell ref="D16:E16"/>
    <mergeCell ref="F16:G16"/>
    <mergeCell ref="D17:E17"/>
    <mergeCell ref="F17:G17"/>
    <mergeCell ref="D60:E60"/>
    <mergeCell ref="F60:G60"/>
    <mergeCell ref="D54:E54"/>
    <mergeCell ref="F54:G54"/>
    <mergeCell ref="D47:E47"/>
    <mergeCell ref="F47:G47"/>
    <mergeCell ref="D48:E48"/>
    <mergeCell ref="F48:G48"/>
    <mergeCell ref="D45:E45"/>
    <mergeCell ref="F45:G45"/>
    <mergeCell ref="D46:E46"/>
    <mergeCell ref="F46:G46"/>
    <mergeCell ref="D51:E51"/>
    <mergeCell ref="F51:G51"/>
    <mergeCell ref="D52:E52"/>
    <mergeCell ref="F52:G52"/>
    <mergeCell ref="D49:E49"/>
    <mergeCell ref="F49:G49"/>
    <mergeCell ref="D50:E50"/>
    <mergeCell ref="D43:E43"/>
    <mergeCell ref="L60:M60"/>
    <mergeCell ref="N60:O60"/>
    <mergeCell ref="L16:M16"/>
    <mergeCell ref="N16:O16"/>
    <mergeCell ref="D20:E20"/>
    <mergeCell ref="F20:G20"/>
    <mergeCell ref="H20:K20"/>
    <mergeCell ref="L17:M17"/>
    <mergeCell ref="D34:E34"/>
    <mergeCell ref="F34:G34"/>
    <mergeCell ref="D35:E35"/>
    <mergeCell ref="F35:G35"/>
    <mergeCell ref="D32:E32"/>
    <mergeCell ref="F32:G32"/>
    <mergeCell ref="H54:K54"/>
    <mergeCell ref="L54:M54"/>
    <mergeCell ref="N54:O54"/>
    <mergeCell ref="L53:M53"/>
    <mergeCell ref="N53:O53"/>
    <mergeCell ref="L52:M52"/>
    <mergeCell ref="F29:G29"/>
    <mergeCell ref="D18:E18"/>
    <mergeCell ref="F18:G18"/>
    <mergeCell ref="D19:E19"/>
    <mergeCell ref="N70:O70"/>
    <mergeCell ref="D71:E71"/>
    <mergeCell ref="F71:G71"/>
    <mergeCell ref="H71:K71"/>
    <mergeCell ref="L71:M71"/>
    <mergeCell ref="N71:O71"/>
    <mergeCell ref="L68:M68"/>
    <mergeCell ref="N68:O68"/>
    <mergeCell ref="L69:M69"/>
    <mergeCell ref="N69:O69"/>
    <mergeCell ref="L70:M70"/>
    <mergeCell ref="D68:E68"/>
    <mergeCell ref="F68:G68"/>
    <mergeCell ref="D69:E69"/>
    <mergeCell ref="F69:G69"/>
    <mergeCell ref="D70:E70"/>
    <mergeCell ref="F70:G70"/>
    <mergeCell ref="L67:M67"/>
    <mergeCell ref="N67:O67"/>
    <mergeCell ref="N62:O62"/>
    <mergeCell ref="N64:O64"/>
    <mergeCell ref="L65:M65"/>
    <mergeCell ref="N65:O65"/>
    <mergeCell ref="L61:M61"/>
    <mergeCell ref="N61:O61"/>
    <mergeCell ref="L64:M64"/>
    <mergeCell ref="L63:M63"/>
    <mergeCell ref="N63:O63"/>
    <mergeCell ref="L62:M62"/>
    <mergeCell ref="N66:O66"/>
    <mergeCell ref="L66:M66"/>
    <mergeCell ref="D67:E67"/>
    <mergeCell ref="F67:G67"/>
    <mergeCell ref="D61:E61"/>
    <mergeCell ref="F61:G61"/>
    <mergeCell ref="D64:E64"/>
    <mergeCell ref="F64:G64"/>
    <mergeCell ref="D65:E65"/>
    <mergeCell ref="F65:G65"/>
    <mergeCell ref="D62:E62"/>
    <mergeCell ref="F62:G62"/>
    <mergeCell ref="D63:E63"/>
    <mergeCell ref="F63:G63"/>
    <mergeCell ref="D66:E66"/>
    <mergeCell ref="F66:G66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N52:O52"/>
    <mergeCell ref="L51:M51"/>
    <mergeCell ref="N51:O51"/>
    <mergeCell ref="L50:M50"/>
    <mergeCell ref="N50:O50"/>
    <mergeCell ref="L49:M49"/>
    <mergeCell ref="N49:O49"/>
    <mergeCell ref="L48:M48"/>
    <mergeCell ref="N48:O48"/>
    <mergeCell ref="B41:B42"/>
    <mergeCell ref="C41:G41"/>
    <mergeCell ref="H41:H42"/>
    <mergeCell ref="I41:O41"/>
    <mergeCell ref="D42:E42"/>
    <mergeCell ref="F42:G42"/>
    <mergeCell ref="L43:M43"/>
    <mergeCell ref="B37:C37"/>
    <mergeCell ref="D37:E37"/>
    <mergeCell ref="F37:G37"/>
    <mergeCell ref="H37:K37"/>
    <mergeCell ref="L37:M37"/>
    <mergeCell ref="N37:O37"/>
    <mergeCell ref="N42:O42"/>
    <mergeCell ref="I42:K42"/>
    <mergeCell ref="L42:M42"/>
    <mergeCell ref="L27:M27"/>
    <mergeCell ref="N27:O27"/>
    <mergeCell ref="L26:M26"/>
    <mergeCell ref="N26:O26"/>
    <mergeCell ref="L29:M29"/>
    <mergeCell ref="N29:O29"/>
    <mergeCell ref="L20:M20"/>
    <mergeCell ref="N20:O20"/>
    <mergeCell ref="B24:B25"/>
    <mergeCell ref="C24:G24"/>
    <mergeCell ref="H24:H25"/>
    <mergeCell ref="I24:O24"/>
    <mergeCell ref="D25:E25"/>
    <mergeCell ref="L28:M28"/>
    <mergeCell ref="N28:O28"/>
    <mergeCell ref="B23:E23"/>
    <mergeCell ref="F23:G23"/>
    <mergeCell ref="H23:J23"/>
    <mergeCell ref="K23:M23"/>
    <mergeCell ref="N23:O23"/>
    <mergeCell ref="F25:G25"/>
    <mergeCell ref="I25:K25"/>
    <mergeCell ref="L25:M25"/>
    <mergeCell ref="N25:O25"/>
    <mergeCell ref="L19:M19"/>
    <mergeCell ref="N19:O19"/>
    <mergeCell ref="L18:M18"/>
    <mergeCell ref="N18:O18"/>
    <mergeCell ref="L11:M11"/>
    <mergeCell ref="N11:O11"/>
    <mergeCell ref="L12:M12"/>
    <mergeCell ref="N12:O12"/>
    <mergeCell ref="N17:O17"/>
    <mergeCell ref="L15:M15"/>
    <mergeCell ref="N15:O15"/>
    <mergeCell ref="L13:M13"/>
    <mergeCell ref="N13:O13"/>
    <mergeCell ref="F14:G14"/>
    <mergeCell ref="D15:E15"/>
    <mergeCell ref="F15:G15"/>
    <mergeCell ref="L14:M14"/>
    <mergeCell ref="N14:O14"/>
    <mergeCell ref="D14:E14"/>
    <mergeCell ref="D12:E12"/>
    <mergeCell ref="F12:G12"/>
    <mergeCell ref="D13:E13"/>
    <mergeCell ref="F13:G13"/>
    <mergeCell ref="F10:G10"/>
    <mergeCell ref="F11:G11"/>
    <mergeCell ref="N8:O8"/>
    <mergeCell ref="L10:M10"/>
    <mergeCell ref="N10:O10"/>
    <mergeCell ref="A4:O4"/>
    <mergeCell ref="M2:O2"/>
    <mergeCell ref="D10:E10"/>
    <mergeCell ref="D11:E11"/>
    <mergeCell ref="L9:M9"/>
    <mergeCell ref="N9:O9"/>
    <mergeCell ref="B7:B8"/>
    <mergeCell ref="C7:G7"/>
    <mergeCell ref="H7:H8"/>
    <mergeCell ref="I7:O7"/>
    <mergeCell ref="D8:E8"/>
    <mergeCell ref="F8:G8"/>
    <mergeCell ref="I8:K8"/>
    <mergeCell ref="L8:M8"/>
    <mergeCell ref="D9:E9"/>
    <mergeCell ref="F9:G9"/>
  </mergeCells>
  <printOptions horizontalCentered="1"/>
  <pageMargins left="0.25" right="0.25" top="0.5" bottom="0.5" header="0.3" footer="0.3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7"/>
  <sheetViews>
    <sheetView view="pageBreakPreview" topLeftCell="A22" zoomScale="60" zoomScaleNormal="130" workbookViewId="0">
      <selection activeCell="F85" sqref="F85"/>
    </sheetView>
  </sheetViews>
  <sheetFormatPr defaultColWidth="9.33203125" defaultRowHeight="14.4" x14ac:dyDescent="0.3"/>
  <cols>
    <col min="1" max="1" width="5.6640625" customWidth="1"/>
    <col min="2" max="2" width="10.6640625" customWidth="1"/>
    <col min="3" max="4" width="10.6640625" bestFit="1" customWidth="1"/>
    <col min="5" max="5" width="10.44140625" customWidth="1"/>
    <col min="6" max="6" width="11.6640625" customWidth="1"/>
    <col min="7" max="7" width="15.44140625" customWidth="1"/>
    <col min="8" max="8" width="7.33203125" customWidth="1"/>
    <col min="9" max="9" width="6" customWidth="1"/>
    <col min="10" max="10" width="9.44140625" bestFit="1" customWidth="1"/>
    <col min="11" max="11" width="9.44140625" customWidth="1"/>
    <col min="12" max="12" width="11.6640625" customWidth="1"/>
    <col min="13" max="13" width="9.6640625" bestFit="1" customWidth="1"/>
    <col min="14" max="14" width="15.44140625" customWidth="1"/>
    <col min="15" max="15" width="10.6640625" customWidth="1"/>
    <col min="16" max="16" width="12" bestFit="1" customWidth="1"/>
    <col min="17" max="17" width="10.33203125" bestFit="1" customWidth="1"/>
  </cols>
  <sheetData>
    <row r="1" spans="1:52" ht="12.75" customHeight="1" x14ac:dyDescent="0.3">
      <c r="A1" s="2"/>
    </row>
    <row r="2" spans="1:52" x14ac:dyDescent="0.3">
      <c r="A2" s="2"/>
      <c r="I2" s="103" t="s">
        <v>349</v>
      </c>
    </row>
    <row r="3" spans="1:52" s="3" customFormat="1" ht="7.2" customHeight="1" x14ac:dyDescent="0.3">
      <c r="A3" s="111"/>
      <c r="B3" s="111"/>
      <c r="C3" s="111"/>
      <c r="D3" s="111"/>
      <c r="E3" s="111"/>
      <c r="F3" s="111"/>
      <c r="G3" s="111"/>
      <c r="H3" s="111"/>
      <c r="I3" s="1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2.6" customHeight="1" x14ac:dyDescent="0.3">
      <c r="L4" s="84"/>
      <c r="M4" s="303"/>
      <c r="N4" s="304"/>
      <c r="O4" s="303"/>
      <c r="P4" s="303"/>
      <c r="Q4" s="303"/>
      <c r="R4" s="303"/>
      <c r="S4" s="303"/>
    </row>
    <row r="5" spans="1:52" x14ac:dyDescent="0.3">
      <c r="L5" s="113"/>
      <c r="N5" s="113"/>
      <c r="O5" s="45"/>
      <c r="P5" s="113"/>
      <c r="Q5" s="251"/>
      <c r="R5" s="113"/>
      <c r="S5" s="251"/>
    </row>
    <row r="6" spans="1:52" x14ac:dyDescent="0.3">
      <c r="L6" s="113"/>
      <c r="N6" s="113"/>
      <c r="O6" s="45"/>
      <c r="P6" s="113"/>
      <c r="Q6" s="251"/>
      <c r="R6" s="113"/>
      <c r="S6" s="251"/>
    </row>
    <row r="7" spans="1:52" x14ac:dyDescent="0.3">
      <c r="L7" s="113"/>
      <c r="N7" s="113"/>
      <c r="O7" s="45"/>
      <c r="P7" s="113"/>
      <c r="Q7" s="251"/>
      <c r="R7" s="113"/>
      <c r="S7" s="251"/>
    </row>
    <row r="8" spans="1:52" x14ac:dyDescent="0.3">
      <c r="L8" s="84"/>
      <c r="N8" s="113"/>
      <c r="O8" s="45"/>
      <c r="P8" s="113"/>
      <c r="Q8" s="251"/>
      <c r="R8" s="113"/>
      <c r="S8" s="251"/>
    </row>
    <row r="9" spans="1:52" x14ac:dyDescent="0.3">
      <c r="D9" s="74"/>
      <c r="L9" s="84"/>
      <c r="N9" s="84"/>
      <c r="O9" s="45"/>
      <c r="P9" s="113"/>
      <c r="Q9" s="251"/>
      <c r="R9" s="113"/>
      <c r="S9" s="251"/>
    </row>
    <row r="10" spans="1:52" x14ac:dyDescent="0.3">
      <c r="D10" s="74"/>
      <c r="L10" s="84"/>
      <c r="N10" s="84"/>
      <c r="O10" s="45"/>
      <c r="P10" s="113"/>
      <c r="Q10" s="251"/>
      <c r="R10" s="113"/>
      <c r="S10" s="251"/>
    </row>
    <row r="11" spans="1:52" x14ac:dyDescent="0.3">
      <c r="D11" s="74"/>
      <c r="L11" s="84"/>
      <c r="N11" s="113"/>
      <c r="O11" s="45"/>
      <c r="P11" s="113"/>
      <c r="Q11" s="251"/>
      <c r="S11" s="251"/>
    </row>
    <row r="12" spans="1:52" x14ac:dyDescent="0.3">
      <c r="L12" s="84"/>
      <c r="N12" s="113"/>
      <c r="O12" s="45"/>
      <c r="P12" s="113"/>
      <c r="Q12" s="251"/>
      <c r="S12" s="251"/>
    </row>
    <row r="13" spans="1:52" x14ac:dyDescent="0.3">
      <c r="E13" s="78"/>
      <c r="L13" s="84"/>
      <c r="N13" s="113"/>
      <c r="O13" s="45"/>
      <c r="P13" s="113"/>
      <c r="Q13" s="251"/>
      <c r="S13" s="251"/>
    </row>
    <row r="14" spans="1:52" x14ac:dyDescent="0.3">
      <c r="E14" s="78"/>
      <c r="L14" s="84"/>
      <c r="N14" s="113"/>
      <c r="O14" s="45"/>
      <c r="P14" s="113"/>
      <c r="Q14" s="251"/>
      <c r="S14" s="251"/>
    </row>
    <row r="15" spans="1:52" ht="10.5" customHeight="1" x14ac:dyDescent="0.3">
      <c r="L15" s="84"/>
      <c r="N15" s="113"/>
      <c r="O15" s="178"/>
      <c r="P15" s="113"/>
      <c r="Q15" s="251"/>
      <c r="S15" s="251"/>
    </row>
    <row r="16" spans="1:52" ht="8.1" customHeight="1" x14ac:dyDescent="0.3">
      <c r="L16" s="113"/>
      <c r="O16" s="45"/>
      <c r="P16" s="113"/>
      <c r="Q16" s="251"/>
      <c r="S16" s="251"/>
    </row>
    <row r="17" spans="3:19" ht="20.100000000000001" customHeight="1" x14ac:dyDescent="0.3">
      <c r="C17" s="340" t="s">
        <v>314</v>
      </c>
      <c r="D17" s="324"/>
      <c r="E17" s="324"/>
      <c r="F17" s="324"/>
      <c r="G17" s="324"/>
      <c r="L17" s="113"/>
      <c r="N17" s="113"/>
      <c r="O17" s="45"/>
      <c r="P17" s="113"/>
      <c r="Q17" s="251"/>
      <c r="S17" s="251"/>
    </row>
    <row r="18" spans="3:19" ht="5.25" customHeight="1" x14ac:dyDescent="0.3">
      <c r="L18" s="113"/>
      <c r="S18" s="251"/>
    </row>
    <row r="19" spans="3:19" ht="14.25" customHeight="1" x14ac:dyDescent="0.3">
      <c r="C19" s="341"/>
      <c r="D19" s="342"/>
      <c r="E19" s="343"/>
      <c r="F19" s="169">
        <v>2022</v>
      </c>
      <c r="G19" s="170">
        <v>2023</v>
      </c>
      <c r="H19" s="42"/>
      <c r="L19" s="113"/>
      <c r="N19" s="113"/>
      <c r="O19" s="45"/>
      <c r="P19" s="113"/>
      <c r="Q19" s="251"/>
      <c r="S19" s="251"/>
    </row>
    <row r="20" spans="3:19" ht="12.75" customHeight="1" x14ac:dyDescent="0.3">
      <c r="C20" s="344" t="s">
        <v>209</v>
      </c>
      <c r="D20" s="345"/>
      <c r="E20" s="346"/>
      <c r="F20" s="171"/>
      <c r="G20" s="172"/>
      <c r="H20" s="42"/>
      <c r="K20" s="1"/>
      <c r="L20" s="113"/>
      <c r="N20" s="113"/>
      <c r="O20" s="45"/>
      <c r="P20" s="113"/>
      <c r="Q20" s="251"/>
      <c r="S20" s="251"/>
    </row>
    <row r="21" spans="3:19" x14ac:dyDescent="0.3">
      <c r="C21" s="331" t="s">
        <v>321</v>
      </c>
      <c r="D21" s="332"/>
      <c r="E21" s="333"/>
      <c r="F21" s="158">
        <v>6850.6189999999997</v>
      </c>
      <c r="G21" s="158">
        <v>6880.3289999999997</v>
      </c>
      <c r="H21" s="215"/>
      <c r="I21" s="215"/>
      <c r="L21" s="113"/>
      <c r="N21" s="113"/>
      <c r="O21" s="45"/>
      <c r="P21" s="113"/>
      <c r="Q21" s="251"/>
      <c r="S21" s="251"/>
    </row>
    <row r="22" spans="3:19" x14ac:dyDescent="0.3">
      <c r="C22" s="331" t="s">
        <v>247</v>
      </c>
      <c r="D22" s="332"/>
      <c r="E22" s="333"/>
      <c r="F22" s="159">
        <v>825</v>
      </c>
      <c r="G22" s="159">
        <v>842</v>
      </c>
      <c r="H22" s="225"/>
      <c r="I22" s="216"/>
      <c r="L22" s="113"/>
      <c r="N22" s="113"/>
      <c r="O22" s="45"/>
      <c r="P22" s="113"/>
      <c r="Q22" s="251"/>
      <c r="S22" s="251"/>
    </row>
    <row r="23" spans="3:19" ht="16.5" customHeight="1" x14ac:dyDescent="0.3">
      <c r="C23" s="331" t="s">
        <v>245</v>
      </c>
      <c r="D23" s="332"/>
      <c r="E23" s="333"/>
      <c r="F23" s="159">
        <v>59</v>
      </c>
      <c r="G23" s="159">
        <v>17</v>
      </c>
      <c r="H23" s="216"/>
      <c r="I23" s="216"/>
      <c r="J23" s="78"/>
      <c r="L23" s="113"/>
      <c r="M23" s="153"/>
      <c r="N23" s="113"/>
      <c r="O23" s="45"/>
      <c r="P23" s="113"/>
      <c r="Q23" s="251"/>
      <c r="S23" s="251"/>
    </row>
    <row r="24" spans="3:19" ht="12.75" customHeight="1" x14ac:dyDescent="0.3">
      <c r="C24" s="331" t="s">
        <v>246</v>
      </c>
      <c r="D24" s="332"/>
      <c r="E24" s="333"/>
      <c r="F24" s="159">
        <v>0</v>
      </c>
      <c r="G24" s="159">
        <v>0</v>
      </c>
      <c r="H24" s="216"/>
      <c r="I24" s="216"/>
      <c r="L24" s="113"/>
      <c r="M24" s="153"/>
      <c r="N24" s="113"/>
      <c r="O24" s="45"/>
      <c r="P24" s="113"/>
      <c r="Q24" s="251"/>
      <c r="S24" s="251"/>
    </row>
    <row r="25" spans="3:19" ht="12.75" customHeight="1" x14ac:dyDescent="0.3">
      <c r="C25" s="331" t="s">
        <v>359</v>
      </c>
      <c r="D25" s="332"/>
      <c r="E25" s="333"/>
      <c r="F25" s="158">
        <v>9499.1388440797109</v>
      </c>
      <c r="G25" s="158">
        <v>9489.7265103805894</v>
      </c>
      <c r="H25" s="215"/>
      <c r="I25" s="215"/>
      <c r="L25" s="113"/>
      <c r="N25" s="113"/>
      <c r="O25" s="45"/>
      <c r="P25" s="113"/>
      <c r="Q25" s="251"/>
      <c r="S25" s="251"/>
    </row>
    <row r="26" spans="3:19" x14ac:dyDescent="0.3">
      <c r="C26" s="331" t="s">
        <v>360</v>
      </c>
      <c r="D26" s="332"/>
      <c r="E26" s="333"/>
      <c r="F26" s="158">
        <v>603.84837862053973</v>
      </c>
      <c r="G26" s="158">
        <v>627.62741470771084</v>
      </c>
      <c r="H26" s="215"/>
      <c r="I26" s="215"/>
      <c r="L26" s="84"/>
      <c r="N26" s="113"/>
      <c r="O26" s="45"/>
      <c r="P26" s="113"/>
      <c r="Q26" s="251"/>
      <c r="S26" s="251"/>
    </row>
    <row r="27" spans="3:19" x14ac:dyDescent="0.3">
      <c r="C27" s="331" t="s">
        <v>248</v>
      </c>
      <c r="D27" s="332"/>
      <c r="E27" s="333"/>
      <c r="F27" s="158">
        <v>5885.8627419230006</v>
      </c>
      <c r="G27" s="158">
        <v>546.12600035499986</v>
      </c>
      <c r="H27" s="215"/>
      <c r="I27" s="217"/>
      <c r="L27" s="84"/>
      <c r="N27" s="113"/>
      <c r="O27" s="45"/>
      <c r="P27" s="113"/>
      <c r="Q27" s="251"/>
      <c r="S27" s="251"/>
    </row>
    <row r="28" spans="3:19" x14ac:dyDescent="0.3">
      <c r="C28" s="331" t="s">
        <v>269</v>
      </c>
      <c r="D28" s="332"/>
      <c r="E28" s="333"/>
      <c r="F28" s="158">
        <v>3617.8970111341564</v>
      </c>
      <c r="G28" s="158">
        <v>296.55420561882499</v>
      </c>
      <c r="H28" s="215"/>
      <c r="I28" s="217"/>
      <c r="L28" s="84"/>
      <c r="M28" s="60"/>
      <c r="N28" s="113"/>
      <c r="O28" s="45"/>
      <c r="P28" s="113"/>
      <c r="Q28" s="251"/>
      <c r="S28" s="251"/>
    </row>
    <row r="29" spans="3:19" ht="12.75" customHeight="1" x14ac:dyDescent="0.3">
      <c r="C29" s="331" t="s">
        <v>217</v>
      </c>
      <c r="D29" s="332"/>
      <c r="E29" s="333"/>
      <c r="F29" s="158">
        <v>321322.60000000021</v>
      </c>
      <c r="G29" s="158">
        <v>32440.661000000007</v>
      </c>
      <c r="H29" s="215"/>
      <c r="I29" s="217"/>
      <c r="L29" s="84"/>
      <c r="N29" s="113"/>
      <c r="O29" s="45"/>
      <c r="P29" s="113"/>
      <c r="Q29" s="251"/>
      <c r="S29" s="251"/>
    </row>
    <row r="30" spans="3:19" ht="12" customHeight="1" x14ac:dyDescent="0.3">
      <c r="C30" s="331" t="s">
        <v>218</v>
      </c>
      <c r="D30" s="332"/>
      <c r="E30" s="333"/>
      <c r="F30" s="159">
        <v>246</v>
      </c>
      <c r="G30" s="159">
        <v>29</v>
      </c>
      <c r="H30" s="216"/>
      <c r="I30" s="218"/>
      <c r="L30" s="84"/>
      <c r="N30" s="113"/>
      <c r="O30" s="45"/>
      <c r="P30" s="113"/>
      <c r="Q30" s="251"/>
      <c r="S30" s="251"/>
    </row>
    <row r="31" spans="3:19" ht="12.75" customHeight="1" x14ac:dyDescent="0.3">
      <c r="C31" s="328" t="s">
        <v>290</v>
      </c>
      <c r="D31" s="329"/>
      <c r="E31" s="330"/>
      <c r="F31" s="158"/>
      <c r="G31" s="158"/>
      <c r="H31" s="215"/>
      <c r="I31" s="219"/>
      <c r="L31" s="84"/>
      <c r="M31" s="45"/>
      <c r="N31" s="113"/>
      <c r="O31" s="45"/>
      <c r="P31" s="113"/>
      <c r="Q31" s="251"/>
      <c r="S31" s="251"/>
    </row>
    <row r="32" spans="3:19" x14ac:dyDescent="0.3">
      <c r="C32" s="331" t="s">
        <v>216</v>
      </c>
      <c r="D32" s="332"/>
      <c r="E32" s="333"/>
      <c r="F32" s="158">
        <v>25600.81068473577</v>
      </c>
      <c r="G32" s="283">
        <v>20503.122975896553</v>
      </c>
      <c r="H32" s="215"/>
      <c r="I32" s="217"/>
      <c r="L32" s="84"/>
      <c r="M32" s="45"/>
      <c r="N32" s="113"/>
      <c r="O32" s="45"/>
      <c r="P32" s="113"/>
      <c r="Q32" s="251"/>
      <c r="S32" s="251"/>
    </row>
    <row r="33" spans="3:19" x14ac:dyDescent="0.3">
      <c r="C33" s="331" t="s">
        <v>249</v>
      </c>
      <c r="D33" s="332"/>
      <c r="E33" s="333"/>
      <c r="F33" s="158">
        <v>14749.523950391405</v>
      </c>
      <c r="G33" s="283">
        <v>10259.183569018931</v>
      </c>
      <c r="H33" s="215"/>
      <c r="I33" s="217"/>
      <c r="L33" s="84"/>
      <c r="N33" s="113"/>
      <c r="O33" s="45"/>
      <c r="P33" s="113"/>
      <c r="Q33" s="251"/>
      <c r="S33" s="251"/>
    </row>
    <row r="34" spans="3:19" ht="12.75" customHeight="1" x14ac:dyDescent="0.3">
      <c r="C34" s="331" t="s">
        <v>335</v>
      </c>
      <c r="D34" s="332"/>
      <c r="E34" s="333"/>
      <c r="F34" s="158">
        <v>1341.5133495934961</v>
      </c>
      <c r="G34" s="283">
        <v>1176.9505172413792</v>
      </c>
      <c r="H34" s="215"/>
      <c r="I34" s="217"/>
      <c r="L34" s="84"/>
      <c r="N34" s="113"/>
      <c r="O34" s="60"/>
      <c r="P34" s="113"/>
      <c r="Q34" s="251"/>
      <c r="S34" s="251"/>
    </row>
    <row r="35" spans="3:19" x14ac:dyDescent="0.3">
      <c r="C35" s="328" t="s">
        <v>210</v>
      </c>
      <c r="D35" s="329"/>
      <c r="E35" s="330"/>
      <c r="F35" s="158"/>
      <c r="G35" s="283" t="s">
        <v>201</v>
      </c>
      <c r="H35" s="220"/>
      <c r="I35" s="217"/>
      <c r="L35" s="84"/>
      <c r="N35" s="113"/>
      <c r="O35" s="45"/>
      <c r="P35" s="113"/>
      <c r="Q35" s="251"/>
      <c r="S35" s="251"/>
    </row>
    <row r="36" spans="3:19" x14ac:dyDescent="0.3">
      <c r="C36" s="328" t="s">
        <v>305</v>
      </c>
      <c r="D36" s="329"/>
      <c r="E36" s="330"/>
      <c r="F36" s="158">
        <v>5779.1900000000005</v>
      </c>
      <c r="G36" s="158">
        <v>5861.51</v>
      </c>
      <c r="H36" s="220"/>
      <c r="I36" s="215"/>
      <c r="L36" s="84"/>
      <c r="N36" s="113"/>
      <c r="O36" s="45"/>
      <c r="P36" s="113"/>
      <c r="Q36" s="251"/>
      <c r="S36" s="251"/>
    </row>
    <row r="37" spans="3:19" x14ac:dyDescent="0.3">
      <c r="C37" s="331" t="s">
        <v>270</v>
      </c>
      <c r="D37" s="332"/>
      <c r="E37" s="333"/>
      <c r="F37" s="158">
        <v>5330.55</v>
      </c>
      <c r="G37" s="158">
        <v>5405.54</v>
      </c>
      <c r="H37" s="220"/>
      <c r="I37" s="215"/>
      <c r="L37" s="84"/>
      <c r="N37" s="113"/>
      <c r="O37" s="45"/>
      <c r="P37" s="113"/>
      <c r="S37" s="251"/>
    </row>
    <row r="38" spans="3:19" ht="12.75" customHeight="1" x14ac:dyDescent="0.3">
      <c r="C38" s="331" t="s">
        <v>271</v>
      </c>
      <c r="D38" s="332"/>
      <c r="E38" s="333"/>
      <c r="F38" s="158">
        <v>448.64</v>
      </c>
      <c r="G38" s="158">
        <v>455.97</v>
      </c>
      <c r="H38" s="277"/>
      <c r="I38" s="215"/>
      <c r="L38" s="84"/>
      <c r="N38" s="113"/>
      <c r="O38" s="179"/>
      <c r="P38" s="113"/>
      <c r="S38" s="251"/>
    </row>
    <row r="39" spans="3:19" x14ac:dyDescent="0.3">
      <c r="C39" s="328" t="s">
        <v>306</v>
      </c>
      <c r="D39" s="329"/>
      <c r="E39" s="330"/>
      <c r="F39" s="158">
        <v>485.81</v>
      </c>
      <c r="G39" s="158">
        <v>499.61</v>
      </c>
      <c r="H39" s="220"/>
      <c r="I39" s="215"/>
      <c r="L39" s="84"/>
      <c r="N39" s="113"/>
      <c r="O39" s="45"/>
      <c r="P39" s="113"/>
      <c r="S39" s="251"/>
    </row>
    <row r="40" spans="3:19" ht="12" customHeight="1" x14ac:dyDescent="0.3">
      <c r="C40" s="331" t="s">
        <v>270</v>
      </c>
      <c r="D40" s="332"/>
      <c r="E40" s="333"/>
      <c r="F40" s="158">
        <v>438.31</v>
      </c>
      <c r="G40" s="158">
        <v>452.11</v>
      </c>
      <c r="H40" s="220"/>
      <c r="I40" s="215"/>
      <c r="L40" s="84"/>
      <c r="N40" s="113"/>
      <c r="O40" s="45"/>
      <c r="P40" s="113"/>
      <c r="Q40" s="46"/>
      <c r="S40" s="251"/>
    </row>
    <row r="41" spans="3:19" ht="12.75" customHeight="1" x14ac:dyDescent="0.3">
      <c r="C41" s="331" t="s">
        <v>271</v>
      </c>
      <c r="D41" s="332"/>
      <c r="E41" s="333"/>
      <c r="F41" s="158">
        <v>47.5</v>
      </c>
      <c r="G41" s="158">
        <v>47.5</v>
      </c>
      <c r="H41" s="220"/>
      <c r="I41" s="215"/>
      <c r="L41" s="84"/>
      <c r="N41" s="113"/>
      <c r="O41" s="45"/>
      <c r="P41" s="113"/>
      <c r="Q41" s="46"/>
      <c r="S41" s="251"/>
    </row>
    <row r="42" spans="3:19" ht="11.25" customHeight="1" x14ac:dyDescent="0.3">
      <c r="C42" s="328" t="s">
        <v>165</v>
      </c>
      <c r="D42" s="329"/>
      <c r="E42" s="330"/>
      <c r="F42" s="158"/>
      <c r="G42" s="284"/>
      <c r="H42" s="220"/>
      <c r="I42" s="221"/>
      <c r="L42" s="84"/>
      <c r="N42" s="186"/>
      <c r="O42" s="45"/>
      <c r="P42" s="113"/>
      <c r="S42" s="251"/>
    </row>
    <row r="43" spans="3:19" x14ac:dyDescent="0.3">
      <c r="C43" s="328" t="s">
        <v>204</v>
      </c>
      <c r="D43" s="329"/>
      <c r="E43" s="330"/>
      <c r="F43" s="158">
        <v>111.39826628855602</v>
      </c>
      <c r="G43" s="158">
        <v>12.976044956508002</v>
      </c>
      <c r="H43" s="220"/>
      <c r="I43" s="215"/>
      <c r="L43" s="84"/>
      <c r="N43" s="113"/>
      <c r="O43" s="45"/>
      <c r="P43" s="113"/>
      <c r="Q43" s="156"/>
      <c r="S43" s="251"/>
    </row>
    <row r="44" spans="3:19" x14ac:dyDescent="0.3">
      <c r="C44" s="331" t="s">
        <v>166</v>
      </c>
      <c r="D44" s="332"/>
      <c r="E44" s="333"/>
      <c r="F44" s="158">
        <v>33.028522398400007</v>
      </c>
      <c r="G44" s="158">
        <v>0.65156162500000003</v>
      </c>
      <c r="H44" s="220"/>
      <c r="I44" s="215"/>
      <c r="L44" s="84"/>
      <c r="N44" s="113"/>
      <c r="O44" s="45"/>
      <c r="P44" s="113"/>
      <c r="Q44" s="156"/>
      <c r="S44" s="251"/>
    </row>
    <row r="45" spans="3:19" x14ac:dyDescent="0.3">
      <c r="C45" s="331" t="s">
        <v>266</v>
      </c>
      <c r="D45" s="332"/>
      <c r="E45" s="333"/>
      <c r="F45" s="158">
        <v>78.369743890156002</v>
      </c>
      <c r="G45" s="158">
        <v>12.324483331508002</v>
      </c>
      <c r="H45" s="220"/>
      <c r="I45" s="215"/>
      <c r="L45" s="113"/>
      <c r="N45" s="113"/>
      <c r="O45" s="45"/>
      <c r="P45" s="113"/>
      <c r="Q45" s="156"/>
      <c r="S45" s="251"/>
    </row>
    <row r="46" spans="3:19" ht="12.75" customHeight="1" x14ac:dyDescent="0.3">
      <c r="C46" s="328" t="s">
        <v>250</v>
      </c>
      <c r="D46" s="329"/>
      <c r="E46" s="330"/>
      <c r="F46" s="158">
        <v>741.77326600000004</v>
      </c>
      <c r="G46" s="158">
        <v>114.59843500000001</v>
      </c>
      <c r="H46" s="215"/>
      <c r="I46" s="215"/>
      <c r="L46" s="113"/>
      <c r="N46" s="113"/>
      <c r="O46" s="45"/>
      <c r="P46" s="113"/>
      <c r="Q46" s="156"/>
      <c r="S46" s="251"/>
    </row>
    <row r="47" spans="3:19" x14ac:dyDescent="0.3">
      <c r="C47" s="328" t="s">
        <v>211</v>
      </c>
      <c r="D47" s="329"/>
      <c r="E47" s="330"/>
      <c r="F47" s="158"/>
      <c r="G47" s="135"/>
      <c r="H47" s="220"/>
      <c r="L47" s="84"/>
      <c r="N47" s="113"/>
      <c r="O47" s="45"/>
      <c r="P47" s="113"/>
      <c r="Q47" s="156"/>
      <c r="S47" s="251"/>
    </row>
    <row r="48" spans="3:19" ht="12.75" customHeight="1" x14ac:dyDescent="0.3">
      <c r="C48" s="331" t="s">
        <v>213</v>
      </c>
      <c r="D48" s="332"/>
      <c r="E48" s="333"/>
      <c r="F48" s="158">
        <v>585.44178499999998</v>
      </c>
      <c r="G48" s="286">
        <v>107.2</v>
      </c>
      <c r="H48" s="215"/>
      <c r="I48" s="222"/>
      <c r="L48" s="84"/>
      <c r="M48" s="85"/>
      <c r="N48" s="113"/>
      <c r="O48" s="45"/>
      <c r="P48" s="113"/>
      <c r="Q48" s="156"/>
      <c r="S48" s="251"/>
    </row>
    <row r="49" spans="1:52" ht="11.25" customHeight="1" x14ac:dyDescent="0.3">
      <c r="C49" s="328" t="s">
        <v>64</v>
      </c>
      <c r="D49" s="329"/>
      <c r="E49" s="330"/>
      <c r="F49" s="158"/>
      <c r="G49" s="286"/>
      <c r="H49" s="220"/>
      <c r="I49" s="222"/>
      <c r="L49" s="84"/>
      <c r="N49" s="113"/>
      <c r="O49" s="45"/>
      <c r="P49" s="113"/>
      <c r="Q49" s="156"/>
      <c r="S49" s="251"/>
    </row>
    <row r="50" spans="1:52" x14ac:dyDescent="0.3">
      <c r="C50" s="331" t="s">
        <v>214</v>
      </c>
      <c r="D50" s="332"/>
      <c r="E50" s="333"/>
      <c r="F50" s="158">
        <v>137.651771</v>
      </c>
      <c r="G50" s="287">
        <v>5.7229249999999992</v>
      </c>
      <c r="H50" s="242"/>
      <c r="I50" s="222"/>
      <c r="L50" s="84"/>
      <c r="N50" s="113"/>
      <c r="O50" s="45"/>
      <c r="P50" s="113"/>
      <c r="Q50" s="156"/>
      <c r="S50" s="251"/>
    </row>
    <row r="51" spans="1:52" ht="13.5" customHeight="1" x14ac:dyDescent="0.3">
      <c r="C51" s="337" t="s">
        <v>215</v>
      </c>
      <c r="D51" s="338"/>
      <c r="E51" s="339"/>
      <c r="F51" s="158">
        <v>18.679710000000004</v>
      </c>
      <c r="G51" s="287">
        <v>1.6755100000000001</v>
      </c>
      <c r="H51" s="215"/>
      <c r="I51" s="222"/>
      <c r="L51" s="84"/>
      <c r="N51" s="113"/>
      <c r="O51" s="45"/>
      <c r="P51" s="113"/>
      <c r="Q51" s="156"/>
      <c r="S51" s="251"/>
    </row>
    <row r="52" spans="1:52" ht="12.75" customHeight="1" x14ac:dyDescent="0.3">
      <c r="C52" s="328" t="s">
        <v>212</v>
      </c>
      <c r="D52" s="329"/>
      <c r="E52" s="330"/>
      <c r="F52" s="158"/>
      <c r="G52" s="286"/>
      <c r="H52" s="220"/>
      <c r="I52" s="222"/>
      <c r="L52" s="161"/>
      <c r="M52" s="162"/>
      <c r="N52" s="113"/>
      <c r="O52" s="45"/>
      <c r="P52" s="113"/>
      <c r="Q52" s="156"/>
      <c r="S52" s="251"/>
    </row>
    <row r="53" spans="1:52" ht="12.75" customHeight="1" x14ac:dyDescent="0.3">
      <c r="C53" s="331" t="s">
        <v>205</v>
      </c>
      <c r="D53" s="332"/>
      <c r="E53" s="333"/>
      <c r="F53" s="159">
        <v>65</v>
      </c>
      <c r="G53" s="281">
        <v>10</v>
      </c>
      <c r="H53" s="223"/>
      <c r="I53" s="224"/>
      <c r="L53" s="161"/>
      <c r="N53" s="113"/>
      <c r="O53" s="45"/>
      <c r="P53" s="113"/>
      <c r="Q53" s="156"/>
      <c r="S53" s="251"/>
    </row>
    <row r="54" spans="1:52" ht="12.75" customHeight="1" x14ac:dyDescent="0.3">
      <c r="C54" s="334" t="s">
        <v>267</v>
      </c>
      <c r="D54" s="335"/>
      <c r="E54" s="336"/>
      <c r="F54" s="285">
        <v>45</v>
      </c>
      <c r="G54" s="282">
        <v>6</v>
      </c>
      <c r="H54" s="223"/>
      <c r="I54" s="224"/>
      <c r="L54" s="161"/>
      <c r="M54" s="45"/>
      <c r="N54" s="84"/>
      <c r="O54" s="45"/>
      <c r="P54" s="113"/>
      <c r="Q54" s="156"/>
      <c r="S54" s="251"/>
    </row>
    <row r="55" spans="1:52" ht="10.35" customHeight="1" x14ac:dyDescent="0.3">
      <c r="C55" s="151"/>
      <c r="D55" s="151"/>
      <c r="E55" s="151"/>
      <c r="F55" s="126"/>
      <c r="G55" s="127"/>
      <c r="H55" s="42"/>
      <c r="I55" s="224"/>
      <c r="K55" s="294"/>
      <c r="L55" s="84"/>
      <c r="N55" s="113"/>
      <c r="O55" s="45"/>
      <c r="P55" s="113"/>
      <c r="Q55" s="156"/>
      <c r="S55" s="251"/>
    </row>
    <row r="56" spans="1:52" ht="10.5" customHeight="1" x14ac:dyDescent="0.3">
      <c r="C56" s="20" t="s">
        <v>268</v>
      </c>
      <c r="D56" s="20"/>
      <c r="E56" s="38"/>
      <c r="F56" s="48"/>
      <c r="G56" s="66"/>
      <c r="H56" s="66"/>
      <c r="I56" s="224"/>
      <c r="J56" s="295"/>
      <c r="L56" s="84"/>
      <c r="N56" s="113"/>
      <c r="O56" s="45"/>
      <c r="P56" s="113"/>
      <c r="Q56" s="156"/>
      <c r="S56" s="251"/>
    </row>
    <row r="57" spans="1:52" ht="10.5" customHeight="1" x14ac:dyDescent="0.3">
      <c r="C57" s="20" t="s">
        <v>392</v>
      </c>
      <c r="D57" s="20"/>
      <c r="E57" s="38"/>
      <c r="F57" s="48"/>
      <c r="G57" s="66"/>
      <c r="H57" s="66"/>
      <c r="I57" s="224"/>
      <c r="L57" s="84"/>
      <c r="N57" s="113"/>
      <c r="O57" s="45"/>
      <c r="P57" s="113"/>
      <c r="Q57" s="156"/>
      <c r="S57" s="251"/>
    </row>
    <row r="58" spans="1:52" ht="12.6" customHeight="1" x14ac:dyDescent="0.3">
      <c r="C58" s="20" t="s">
        <v>313</v>
      </c>
      <c r="D58" s="20"/>
      <c r="E58" s="38"/>
      <c r="F58" s="48"/>
      <c r="G58" s="66"/>
      <c r="H58" s="66"/>
      <c r="L58" s="84"/>
      <c r="N58" s="186"/>
      <c r="O58" s="45"/>
      <c r="P58" s="113"/>
      <c r="S58" s="251"/>
    </row>
    <row r="59" spans="1:52" ht="10.5" customHeight="1" x14ac:dyDescent="0.3">
      <c r="C59" s="20"/>
      <c r="D59" s="20"/>
      <c r="E59" s="38"/>
      <c r="F59" s="48"/>
      <c r="G59" s="66"/>
      <c r="H59" s="66"/>
      <c r="L59" s="84"/>
      <c r="N59" s="186"/>
      <c r="O59" s="45"/>
      <c r="P59" s="113"/>
      <c r="Q59" s="156"/>
      <c r="S59" s="251"/>
    </row>
    <row r="60" spans="1:52" ht="10.5" customHeight="1" x14ac:dyDescent="0.3">
      <c r="C60" s="20"/>
      <c r="D60" s="20"/>
      <c r="E60" s="38"/>
      <c r="F60" s="48"/>
      <c r="G60" s="66"/>
      <c r="H60" s="66"/>
      <c r="L60" s="84"/>
      <c r="N60" s="186"/>
      <c r="O60" s="45"/>
      <c r="P60" s="113"/>
      <c r="Q60" s="156"/>
      <c r="S60" s="251"/>
    </row>
    <row r="61" spans="1:52" ht="10.5" customHeight="1" x14ac:dyDescent="0.3">
      <c r="C61" s="20"/>
      <c r="D61" s="20"/>
      <c r="E61" s="38"/>
      <c r="F61" s="48"/>
      <c r="G61" s="66"/>
      <c r="H61" s="66"/>
      <c r="L61" s="84"/>
      <c r="N61" s="186"/>
      <c r="O61" s="45"/>
      <c r="P61" s="113"/>
      <c r="Q61" s="156"/>
      <c r="S61" s="251"/>
    </row>
    <row r="62" spans="1:52" ht="7.5" customHeight="1" x14ac:dyDescent="0.3">
      <c r="A62" s="112"/>
      <c r="B62" s="112"/>
      <c r="C62" s="112"/>
      <c r="D62" s="112"/>
      <c r="E62" s="112"/>
      <c r="F62" s="112"/>
      <c r="G62" s="112"/>
      <c r="H62" s="112"/>
      <c r="I62" s="112"/>
      <c r="L62" s="84"/>
      <c r="N62" s="186"/>
      <c r="O62" s="45"/>
      <c r="P62" s="113"/>
      <c r="Q62" s="156"/>
      <c r="S62" s="251"/>
    </row>
    <row r="63" spans="1:52" s="3" customFormat="1" ht="11.25" customHeight="1" x14ac:dyDescent="0.3">
      <c r="A63" s="15"/>
      <c r="B63" s="15"/>
      <c r="C63" s="15"/>
      <c r="D63" s="104"/>
      <c r="E63" s="104"/>
      <c r="F63" s="104"/>
      <c r="G63" s="104"/>
      <c r="H63" s="104"/>
      <c r="I63" s="109" t="s">
        <v>130</v>
      </c>
      <c r="J63"/>
      <c r="K63"/>
      <c r="L63" s="84"/>
      <c r="M63"/>
      <c r="N63" s="113"/>
      <c r="O63" s="45"/>
      <c r="P63" s="113"/>
      <c r="Q63" s="156"/>
      <c r="R63"/>
      <c r="S63" s="251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3">
      <c r="L64" s="84"/>
      <c r="N64" s="113"/>
      <c r="O64" s="45"/>
      <c r="S64" s="251"/>
      <c r="T64" s="280"/>
    </row>
    <row r="65" spans="2:19" x14ac:dyDescent="0.3">
      <c r="G65" s="196"/>
      <c r="I65" s="292"/>
      <c r="J65" s="292"/>
      <c r="N65" s="186"/>
      <c r="O65" s="45"/>
      <c r="S65" s="251"/>
    </row>
    <row r="66" spans="2:19" x14ac:dyDescent="0.3">
      <c r="B66" s="243"/>
      <c r="C66" s="244"/>
      <c r="G66" s="246"/>
      <c r="N66" s="113"/>
      <c r="O66" s="45"/>
      <c r="S66" s="251"/>
    </row>
    <row r="67" spans="2:19" x14ac:dyDescent="0.3">
      <c r="B67" s="234"/>
      <c r="C67" s="244"/>
      <c r="I67" s="246"/>
      <c r="N67" s="113"/>
      <c r="O67" s="45"/>
      <c r="S67" s="251"/>
    </row>
    <row r="68" spans="2:19" x14ac:dyDescent="0.3">
      <c r="B68" s="234"/>
      <c r="C68" s="244"/>
      <c r="G68" s="226"/>
      <c r="J68" s="46"/>
      <c r="N68" s="113"/>
      <c r="O68" s="45"/>
      <c r="S68" s="251"/>
    </row>
    <row r="69" spans="2:19" x14ac:dyDescent="0.3">
      <c r="B69" s="234"/>
      <c r="C69" s="244"/>
      <c r="G69" s="226"/>
    </row>
    <row r="70" spans="2:19" x14ac:dyDescent="0.3">
      <c r="B70" s="234"/>
      <c r="C70" s="244"/>
      <c r="G70" s="226"/>
    </row>
    <row r="71" spans="2:19" x14ac:dyDescent="0.3">
      <c r="B71" s="113"/>
      <c r="C71" s="244"/>
      <c r="F71" s="293"/>
      <c r="G71" s="293"/>
    </row>
    <row r="72" spans="2:19" x14ac:dyDescent="0.3">
      <c r="B72" s="113"/>
      <c r="C72" s="244"/>
    </row>
    <row r="73" spans="2:19" ht="16.8" x14ac:dyDescent="0.4">
      <c r="B73" s="234"/>
      <c r="C73" s="233"/>
      <c r="E73" s="302"/>
      <c r="F73" s="302"/>
    </row>
    <row r="74" spans="2:19" ht="16.8" x14ac:dyDescent="0.4">
      <c r="B74" s="234"/>
      <c r="C74" s="233"/>
    </row>
    <row r="75" spans="2:19" x14ac:dyDescent="0.3">
      <c r="B75" s="234"/>
      <c r="C75" s="275"/>
    </row>
    <row r="76" spans="2:19" x14ac:dyDescent="0.3">
      <c r="B76" s="234"/>
      <c r="C76" s="275"/>
    </row>
    <row r="77" spans="2:19" x14ac:dyDescent="0.3">
      <c r="B77" s="234"/>
      <c r="C77" s="275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60" zoomScaleNormal="100" workbookViewId="0">
      <selection activeCell="H48" sqref="H48"/>
    </sheetView>
  </sheetViews>
  <sheetFormatPr defaultColWidth="9.33203125" defaultRowHeight="14.4" x14ac:dyDescent="0.3"/>
  <cols>
    <col min="1" max="1" width="2.6640625" customWidth="1"/>
    <col min="2" max="2" width="4.33203125" customWidth="1"/>
    <col min="3" max="5" width="10.6640625" bestFit="1" customWidth="1"/>
    <col min="6" max="6" width="12" customWidth="1"/>
    <col min="7" max="7" width="14.6640625" bestFit="1" customWidth="1"/>
    <col min="8" max="8" width="14" customWidth="1"/>
    <col min="9" max="9" width="9.6640625" bestFit="1" customWidth="1"/>
    <col min="10" max="11" width="2.6640625" customWidth="1"/>
    <col min="12" max="12" width="9.44140625" customWidth="1"/>
    <col min="13" max="54" width="8.6640625" customWidth="1"/>
  </cols>
  <sheetData>
    <row r="1" spans="1:54" x14ac:dyDescent="0.3">
      <c r="A1" s="2"/>
    </row>
    <row r="2" spans="1:54" x14ac:dyDescent="0.3">
      <c r="A2" s="2"/>
      <c r="J2" s="103" t="s">
        <v>349</v>
      </c>
    </row>
    <row r="3" spans="1:54" s="3" customFormat="1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24" t="s">
        <v>129</v>
      </c>
      <c r="B5" s="324"/>
      <c r="C5" s="324"/>
      <c r="D5" s="324"/>
      <c r="E5" s="324"/>
      <c r="F5" s="324"/>
      <c r="G5" s="324"/>
      <c r="H5" s="324"/>
      <c r="I5" s="324"/>
      <c r="J5" s="324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131</v>
      </c>
      <c r="C8" s="188" t="s">
        <v>315</v>
      </c>
      <c r="D8" s="2"/>
      <c r="E8" s="2"/>
      <c r="F8" s="2"/>
      <c r="G8" s="2"/>
      <c r="H8" s="2"/>
      <c r="I8" s="5" t="s">
        <v>161</v>
      </c>
    </row>
    <row r="9" spans="1:54" x14ac:dyDescent="0.3">
      <c r="B9" s="34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</row>
    <row r="10" spans="1:54" x14ac:dyDescent="0.3">
      <c r="B10" s="34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152</v>
      </c>
      <c r="C18" s="2" t="s">
        <v>347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156</v>
      </c>
      <c r="C22" s="2" t="s">
        <v>307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190</v>
      </c>
      <c r="C26" s="2" t="s">
        <v>244</v>
      </c>
      <c r="D26" s="2"/>
      <c r="E26" s="2"/>
      <c r="F26" s="2"/>
      <c r="G26" s="2"/>
      <c r="H26" s="2"/>
      <c r="I26" s="5">
        <v>14</v>
      </c>
    </row>
    <row r="27" spans="2:9" x14ac:dyDescent="0.3">
      <c r="B27" s="34" t="s">
        <v>286</v>
      </c>
      <c r="C27" s="2" t="s">
        <v>143</v>
      </c>
      <c r="D27" s="2"/>
      <c r="E27" s="2"/>
      <c r="F27" s="2"/>
      <c r="G27" s="2"/>
      <c r="H27" s="2"/>
      <c r="I27" s="5">
        <v>15</v>
      </c>
    </row>
    <row r="55" spans="1:54" ht="7.5" customHeight="1" x14ac:dyDescent="0.3">
      <c r="A55" s="110"/>
      <c r="B55" s="110"/>
      <c r="C55" s="110"/>
      <c r="D55" s="110"/>
      <c r="E55" s="110"/>
      <c r="F55" s="110"/>
      <c r="G55" s="110"/>
      <c r="H55" s="110"/>
      <c r="I55" s="110"/>
      <c r="J55" s="110"/>
    </row>
    <row r="56" spans="1:54" s="3" customFormat="1" x14ac:dyDescent="0.3">
      <c r="A56" s="15"/>
      <c r="B56" s="15"/>
      <c r="C56" s="15"/>
      <c r="D56" s="15"/>
      <c r="E56" s="104"/>
      <c r="F56" s="104"/>
      <c r="G56" s="104"/>
      <c r="H56" s="104"/>
      <c r="I56" s="104"/>
      <c r="J56" s="107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2886D-15FF-4877-AE97-0A8421C84DC6}">
  <sheetPr>
    <tabColor theme="9" tint="-0.249977111117893"/>
  </sheetPr>
  <dimension ref="A2:K58"/>
  <sheetViews>
    <sheetView view="pageBreakPreview" topLeftCell="A8" zoomScale="55" zoomScaleNormal="100" zoomScaleSheetLayoutView="55" workbookViewId="0">
      <selection activeCell="S29" sqref="S29"/>
    </sheetView>
  </sheetViews>
  <sheetFormatPr defaultColWidth="8.6640625" defaultRowHeight="14.4" x14ac:dyDescent="0.3"/>
  <cols>
    <col min="1" max="1" width="11" customWidth="1"/>
    <col min="2" max="2" width="9.6640625" customWidth="1"/>
    <col min="3" max="3" width="10.33203125" customWidth="1"/>
    <col min="4" max="4" width="9.33203125" customWidth="1"/>
    <col min="5" max="5" width="7.33203125" customWidth="1"/>
    <col min="6" max="6" width="12.44140625" customWidth="1"/>
    <col min="7" max="8" width="11.33203125" customWidth="1"/>
    <col min="9" max="9" width="9.44140625" bestFit="1" customWidth="1"/>
    <col min="10" max="10" width="10.6640625" customWidth="1"/>
    <col min="11" max="11" width="9.44140625" customWidth="1"/>
  </cols>
  <sheetData>
    <row r="2" spans="1:11" x14ac:dyDescent="0.3">
      <c r="I2" s="355" t="s">
        <v>349</v>
      </c>
      <c r="J2" s="355"/>
      <c r="K2" s="355"/>
    </row>
    <row r="3" spans="1:11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5" spans="1:11" x14ac:dyDescent="0.3">
      <c r="A5" s="356" t="s">
        <v>192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x14ac:dyDescent="0.3">
      <c r="A6" s="9"/>
      <c r="B6" s="9"/>
      <c r="C6" s="9"/>
      <c r="D6" s="9"/>
      <c r="E6" s="9"/>
    </row>
    <row r="7" spans="1:11" x14ac:dyDescent="0.3">
      <c r="A7" s="347" t="s">
        <v>2</v>
      </c>
      <c r="B7" s="349" t="s">
        <v>27</v>
      </c>
      <c r="C7" s="350"/>
      <c r="D7" s="350"/>
      <c r="E7" s="351"/>
      <c r="F7" s="352" t="s">
        <v>23</v>
      </c>
      <c r="G7" s="353"/>
      <c r="H7" s="354"/>
      <c r="I7" s="349" t="s">
        <v>177</v>
      </c>
      <c r="J7" s="350"/>
      <c r="K7" s="351"/>
    </row>
    <row r="8" spans="1:11" x14ac:dyDescent="0.3">
      <c r="A8" s="348"/>
      <c r="B8" s="320" t="s">
        <v>20</v>
      </c>
      <c r="C8" s="310" t="s">
        <v>21</v>
      </c>
      <c r="D8" s="310" t="s">
        <v>3</v>
      </c>
      <c r="E8" s="56" t="s">
        <v>33</v>
      </c>
      <c r="F8" s="310" t="s">
        <v>34</v>
      </c>
      <c r="G8" s="310" t="s">
        <v>35</v>
      </c>
      <c r="H8" s="58" t="s">
        <v>37</v>
      </c>
      <c r="I8" s="310" t="s">
        <v>34</v>
      </c>
      <c r="J8" s="310" t="s">
        <v>35</v>
      </c>
      <c r="K8" s="58" t="s">
        <v>37</v>
      </c>
    </row>
    <row r="9" spans="1:11" ht="14.85" hidden="1" customHeight="1" x14ac:dyDescent="0.3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85" hidden="1" customHeight="1" x14ac:dyDescent="0.3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">
      <c r="A11" s="70">
        <v>2016</v>
      </c>
      <c r="B11" s="71">
        <v>5472.317</v>
      </c>
      <c r="C11" s="71">
        <v>4414.1260000000002</v>
      </c>
      <c r="D11" s="71">
        <v>5296.7110000000002</v>
      </c>
      <c r="E11" s="61">
        <v>15.321179497183554</v>
      </c>
      <c r="F11" s="47">
        <v>1946284.3</v>
      </c>
      <c r="G11" s="47">
        <v>1846228.64</v>
      </c>
      <c r="H11" s="47">
        <v>65184.65</v>
      </c>
      <c r="I11" s="47">
        <v>7911.72</v>
      </c>
      <c r="J11" s="47">
        <v>7504.99</v>
      </c>
      <c r="K11" s="47">
        <v>264.98</v>
      </c>
    </row>
    <row r="12" spans="1:11" s="49" customFormat="1" hidden="1" x14ac:dyDescent="0.3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">
      <c r="A14" s="19">
        <v>2019</v>
      </c>
      <c r="B14" s="71">
        <v>6547.8770000000004</v>
      </c>
      <c r="C14" s="71">
        <v>5826.8680000000004</v>
      </c>
      <c r="D14" s="97">
        <v>6299.5389999999998</v>
      </c>
      <c r="E14" s="61">
        <v>1.6957144872756464</v>
      </c>
      <c r="F14" s="96">
        <v>3680109.9989820002</v>
      </c>
      <c r="G14" s="96">
        <v>2237370.1640105569</v>
      </c>
      <c r="H14" s="96">
        <v>117182.24099999999</v>
      </c>
      <c r="I14" s="96">
        <v>15020.857138702042</v>
      </c>
      <c r="J14" s="96">
        <v>9132.1231184104381</v>
      </c>
      <c r="K14" s="96">
        <v>478.29486122448981</v>
      </c>
    </row>
    <row r="15" spans="1:11" x14ac:dyDescent="0.3">
      <c r="A15" s="19">
        <v>2020</v>
      </c>
      <c r="B15" s="71">
        <v>6325.4059999999999</v>
      </c>
      <c r="C15" s="71">
        <v>3937.6320000000001</v>
      </c>
      <c r="D15" s="97">
        <v>5979.0730000000003</v>
      </c>
      <c r="E15" s="61">
        <v>-5.0871341537848958</v>
      </c>
      <c r="F15" s="96">
        <v>2871220.4884640002</v>
      </c>
      <c r="G15" s="96">
        <v>2231483.246475691</v>
      </c>
      <c r="H15" s="96">
        <v>166507.50899999999</v>
      </c>
      <c r="I15" s="96">
        <v>11864.547472991737</v>
      </c>
      <c r="J15" s="96">
        <v>9221.0051507259959</v>
      </c>
      <c r="K15" s="96">
        <v>688.04755785123973</v>
      </c>
    </row>
    <row r="16" spans="1:11" s="49" customFormat="1" x14ac:dyDescent="0.3">
      <c r="A16" s="70">
        <v>2021</v>
      </c>
      <c r="B16" s="71">
        <v>6723.3860000000004</v>
      </c>
      <c r="C16" s="71">
        <v>5760.5839999999998</v>
      </c>
      <c r="D16" s="97">
        <v>6581.482</v>
      </c>
      <c r="E16" s="61">
        <v>10.075290935568098</v>
      </c>
      <c r="F16" s="96">
        <v>5568401.8071750002</v>
      </c>
      <c r="G16" s="96">
        <v>3317522.8861322482</v>
      </c>
      <c r="H16" s="96">
        <v>325415.96999999997</v>
      </c>
      <c r="I16" s="96">
        <v>22544.136871153845</v>
      </c>
      <c r="J16" s="96">
        <v>13431.266745474688</v>
      </c>
      <c r="K16" s="96">
        <v>1317.4735627530363</v>
      </c>
    </row>
    <row r="17" spans="1:11" s="49" customFormat="1" x14ac:dyDescent="0.3">
      <c r="A17" s="70">
        <v>2022</v>
      </c>
      <c r="B17" s="71">
        <v>7318.0159999999996</v>
      </c>
      <c r="C17" s="71">
        <v>6568.1729999999998</v>
      </c>
      <c r="D17" s="97">
        <v>6850.6189999999997</v>
      </c>
      <c r="E17" s="61">
        <v>4.0893069372521218</v>
      </c>
      <c r="F17" s="96">
        <v>6297799.4284450002</v>
      </c>
      <c r="G17" s="96">
        <v>3628382.8917962862</v>
      </c>
      <c r="H17" s="96">
        <v>330012.28399999999</v>
      </c>
      <c r="I17" s="96">
        <v>25600.810684735774</v>
      </c>
      <c r="J17" s="96">
        <v>14749.523950391405</v>
      </c>
      <c r="K17" s="96">
        <v>1341.5133495934961</v>
      </c>
    </row>
    <row r="18" spans="1:11" s="49" customFormat="1" x14ac:dyDescent="0.3">
      <c r="A18" s="70">
        <v>2023</v>
      </c>
      <c r="B18" s="71">
        <v>6940.1239999999998</v>
      </c>
      <c r="C18" s="71">
        <v>6584.4530000000004</v>
      </c>
      <c r="D18" s="97">
        <v>6880.3289999999997</v>
      </c>
      <c r="E18" s="61">
        <v>0.43368343794918446</v>
      </c>
      <c r="F18" s="96">
        <v>594590.56630099996</v>
      </c>
      <c r="G18" s="96">
        <v>297516.32350154902</v>
      </c>
      <c r="H18" s="96">
        <v>34131.565000000002</v>
      </c>
      <c r="I18" s="96">
        <v>20503.122975896549</v>
      </c>
      <c r="J18" s="96">
        <v>10259.183569018931</v>
      </c>
      <c r="K18" s="96">
        <v>1176.9505172413792</v>
      </c>
    </row>
    <row r="19" spans="1:11" s="49" customFormat="1" x14ac:dyDescent="0.3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s="49" customFormat="1" x14ac:dyDescent="0.3">
      <c r="A20" s="63" t="s">
        <v>4</v>
      </c>
      <c r="B20" s="71">
        <v>6898.9809999999998</v>
      </c>
      <c r="C20" s="71">
        <v>6584.4530000000004</v>
      </c>
      <c r="D20" s="71">
        <v>6839.3419999999996</v>
      </c>
      <c r="E20" s="61">
        <v>-0.16461286199101197</v>
      </c>
      <c r="F20" s="96">
        <v>415194.38401799998</v>
      </c>
      <c r="G20" s="96">
        <v>216807.79249685301</v>
      </c>
      <c r="H20" s="96">
        <v>24389.999</v>
      </c>
      <c r="I20" s="96">
        <v>19771.161143714286</v>
      </c>
      <c r="J20" s="96">
        <v>10324.180595088239</v>
      </c>
      <c r="K20" s="96">
        <v>1161.4285238095238</v>
      </c>
    </row>
    <row r="21" spans="1:11" s="49" customFormat="1" x14ac:dyDescent="0.3">
      <c r="A21" s="63" t="s">
        <v>15</v>
      </c>
      <c r="B21" s="71">
        <v>6940.1239999999998</v>
      </c>
      <c r="C21" s="71">
        <v>6862.2579999999998</v>
      </c>
      <c r="D21" s="71">
        <v>6880.3289999999997</v>
      </c>
      <c r="E21" s="61">
        <v>0.43368343794918446</v>
      </c>
      <c r="F21" s="96">
        <v>179396.182283</v>
      </c>
      <c r="G21" s="96">
        <v>80708.531004695993</v>
      </c>
      <c r="H21" s="96">
        <v>9741.5660000000007</v>
      </c>
      <c r="I21" s="96">
        <v>22424.522785375</v>
      </c>
      <c r="J21" s="96">
        <v>10088.566375586999</v>
      </c>
      <c r="K21" s="96">
        <v>1217.6957500000001</v>
      </c>
    </row>
    <row r="22" spans="1:11" s="49" customFormat="1" x14ac:dyDescent="0.3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s="49" customFormat="1" x14ac:dyDescent="0.3">
      <c r="A23" s="70" t="s">
        <v>398</v>
      </c>
      <c r="B23" s="71">
        <v>6911.732</v>
      </c>
      <c r="C23" s="71">
        <v>6839.3419999999996</v>
      </c>
      <c r="D23" s="97">
        <v>6911.732</v>
      </c>
      <c r="E23" s="61">
        <v>0.1848243965304471</v>
      </c>
      <c r="F23" s="96">
        <v>101073.02936099999</v>
      </c>
      <c r="G23" s="96">
        <v>53825.732612975</v>
      </c>
      <c r="H23" s="96">
        <v>6124.0460000000003</v>
      </c>
      <c r="I23" s="96">
        <v>20214.605872199998</v>
      </c>
      <c r="J23" s="96">
        <v>10765.146522595</v>
      </c>
      <c r="K23" s="96">
        <v>1224.8091999999999</v>
      </c>
    </row>
    <row r="24" spans="1:11" s="49" customFormat="1" x14ac:dyDescent="0.3">
      <c r="A24" s="70" t="s">
        <v>399</v>
      </c>
      <c r="B24" s="71">
        <v>6940.1239999999998</v>
      </c>
      <c r="C24" s="71">
        <v>6873.7910000000002</v>
      </c>
      <c r="D24" s="97">
        <v>6880.3289999999997</v>
      </c>
      <c r="E24" s="61">
        <v>-0.45434342651017495</v>
      </c>
      <c r="F24" s="96">
        <v>115005.964175</v>
      </c>
      <c r="G24" s="96">
        <v>48875.215513682</v>
      </c>
      <c r="H24" s="96">
        <v>5978.92</v>
      </c>
      <c r="I24" s="96">
        <v>23001.192835000002</v>
      </c>
      <c r="J24" s="96">
        <v>9775.0431027364011</v>
      </c>
      <c r="K24" s="96">
        <v>1195.7840000000001</v>
      </c>
    </row>
    <row r="25" spans="1:11" s="49" customFormat="1" x14ac:dyDescent="0.3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s="49" customFormat="1" x14ac:dyDescent="0.3">
      <c r="A26" s="70" t="s">
        <v>400</v>
      </c>
      <c r="B26" s="97">
        <v>6924.8829999999998</v>
      </c>
      <c r="C26" s="97">
        <v>6835.7579999999998</v>
      </c>
      <c r="D26" s="97">
        <v>6873.7910000000002</v>
      </c>
      <c r="E26" s="61">
        <v>-0.54893621454072294</v>
      </c>
      <c r="F26" s="96">
        <v>16456.577984</v>
      </c>
      <c r="G26" s="96">
        <v>9351.8762870859991</v>
      </c>
      <c r="H26" s="96">
        <v>1109.127</v>
      </c>
      <c r="I26" s="96">
        <v>16456.577984</v>
      </c>
      <c r="J26" s="96">
        <v>9351.8762870859991</v>
      </c>
      <c r="K26" s="96">
        <v>1109.127</v>
      </c>
    </row>
    <row r="27" spans="1:11" s="49" customFormat="1" x14ac:dyDescent="0.3">
      <c r="A27" s="70" t="s">
        <v>401</v>
      </c>
      <c r="B27" s="97">
        <v>6946.2340000000004</v>
      </c>
      <c r="C27" s="97">
        <v>6886.5039999999999</v>
      </c>
      <c r="D27" s="97">
        <v>6935.3010000000004</v>
      </c>
      <c r="E27" s="61">
        <v>0.89484827222707564</v>
      </c>
      <c r="F27" s="96">
        <v>22548.790371999999</v>
      </c>
      <c r="G27" s="96">
        <v>10817.86128302</v>
      </c>
      <c r="H27" s="96">
        <v>1260.3320000000001</v>
      </c>
      <c r="I27" s="96">
        <v>22548.790371999999</v>
      </c>
      <c r="J27" s="96">
        <v>10817.86128302</v>
      </c>
      <c r="K27" s="96">
        <v>1260.3320000000001</v>
      </c>
    </row>
    <row r="28" spans="1:11" s="49" customFormat="1" x14ac:dyDescent="0.3">
      <c r="A28" s="70" t="s">
        <v>402</v>
      </c>
      <c r="B28" s="97">
        <v>6961.9189999999999</v>
      </c>
      <c r="C28" s="97">
        <v>6912.1090000000004</v>
      </c>
      <c r="D28" s="97">
        <v>6940.1239999999998</v>
      </c>
      <c r="E28" s="61">
        <v>6.954276389733352E-2</v>
      </c>
      <c r="F28" s="96">
        <v>22358.900227999999</v>
      </c>
      <c r="G28" s="96">
        <v>8979.4504697169996</v>
      </c>
      <c r="H28" s="96">
        <v>1269.143</v>
      </c>
      <c r="I28" s="96">
        <v>22358.900227999999</v>
      </c>
      <c r="J28" s="96">
        <v>8979.4504697169996</v>
      </c>
      <c r="K28" s="96">
        <v>1269.143</v>
      </c>
    </row>
    <row r="29" spans="1:11" s="49" customFormat="1" x14ac:dyDescent="0.3">
      <c r="A29" s="70" t="s">
        <v>403</v>
      </c>
      <c r="B29" s="97">
        <v>6961.152</v>
      </c>
      <c r="C29" s="97">
        <v>6896.04</v>
      </c>
      <c r="D29" s="97">
        <v>6897.3649999999998</v>
      </c>
      <c r="E29" s="61">
        <v>-0.61611291095087084</v>
      </c>
      <c r="F29" s="96">
        <v>36586.157664999999</v>
      </c>
      <c r="G29" s="96">
        <v>10205.048446467001</v>
      </c>
      <c r="H29" s="96">
        <v>1179.221</v>
      </c>
      <c r="I29" s="96">
        <v>36586.157664999999</v>
      </c>
      <c r="J29" s="96">
        <v>10205.048446467001</v>
      </c>
      <c r="K29" s="96">
        <v>1179.221</v>
      </c>
    </row>
    <row r="30" spans="1:11" s="49" customFormat="1" x14ac:dyDescent="0.3">
      <c r="A30" s="70" t="s">
        <v>404</v>
      </c>
      <c r="B30" s="97">
        <v>6882.2</v>
      </c>
      <c r="C30" s="97">
        <v>6803.4179999999997</v>
      </c>
      <c r="D30" s="97">
        <v>6880.3289999999997</v>
      </c>
      <c r="E30" s="61">
        <v>-0.24699287336540926</v>
      </c>
      <c r="F30" s="96">
        <v>17055.537926000001</v>
      </c>
      <c r="G30" s="96">
        <v>9520.9790273920007</v>
      </c>
      <c r="H30" s="96">
        <v>1161.097</v>
      </c>
      <c r="I30" s="96">
        <v>17055.537926000001</v>
      </c>
      <c r="J30" s="96">
        <v>9520.9790273920007</v>
      </c>
      <c r="K30" s="96">
        <v>1161.097</v>
      </c>
    </row>
    <row r="31" spans="1:11" ht="14.25" customHeight="1" x14ac:dyDescent="0.3"/>
    <row r="32" spans="1:11" x14ac:dyDescent="0.3">
      <c r="A32" s="20" t="s">
        <v>36</v>
      </c>
    </row>
    <row r="33" spans="1:3" x14ac:dyDescent="0.3">
      <c r="A33" s="20" t="s">
        <v>272</v>
      </c>
    </row>
    <row r="34" spans="1:3" x14ac:dyDescent="0.3">
      <c r="A34" s="20" t="s">
        <v>38</v>
      </c>
    </row>
    <row r="36" spans="1:3" x14ac:dyDescent="0.3">
      <c r="C36" s="1"/>
    </row>
    <row r="57" spans="1:11" ht="7.5" customHeight="1" x14ac:dyDescent="0.3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</row>
    <row r="58" spans="1:11" s="3" customFormat="1" x14ac:dyDescent="0.3">
      <c r="A58" s="15"/>
      <c r="B58" s="15"/>
      <c r="C58" s="15"/>
      <c r="D58" s="102"/>
      <c r="E58" s="102"/>
      <c r="F58" s="102"/>
      <c r="G58" s="102"/>
      <c r="H58" s="102"/>
      <c r="I58" s="102"/>
      <c r="J58" s="102"/>
      <c r="K58" s="108" t="s">
        <v>195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3500-0115-444B-A822-5A8E81C8758B}">
  <sheetPr>
    <tabColor theme="9" tint="-0.249977111117893"/>
  </sheetPr>
  <dimension ref="A2:L69"/>
  <sheetViews>
    <sheetView view="pageBreakPreview" zoomScale="55" zoomScaleNormal="100" zoomScaleSheetLayoutView="55" workbookViewId="0">
      <selection activeCell="AD25" sqref="AD25"/>
    </sheetView>
  </sheetViews>
  <sheetFormatPr defaultColWidth="8.6640625" defaultRowHeight="14.4" x14ac:dyDescent="0.3"/>
  <cols>
    <col min="1" max="1" width="4.6640625" customWidth="1"/>
    <col min="2" max="2" width="11.44140625" customWidth="1"/>
    <col min="3" max="3" width="11.6640625" customWidth="1"/>
    <col min="4" max="4" width="11.6640625" bestFit="1" customWidth="1"/>
    <col min="5" max="5" width="9.6640625" customWidth="1"/>
    <col min="6" max="6" width="8.6640625" bestFit="1" customWidth="1"/>
    <col min="7" max="7" width="7.88671875" bestFit="1" customWidth="1"/>
    <col min="8" max="8" width="7.33203125" bestFit="1" customWidth="1"/>
    <col min="9" max="9" width="11.5546875" customWidth="1"/>
    <col min="10" max="10" width="10.6640625" bestFit="1" customWidth="1"/>
    <col min="11" max="11" width="7.33203125" bestFit="1" customWidth="1"/>
    <col min="12" max="12" width="3.6640625" customWidth="1"/>
  </cols>
  <sheetData>
    <row r="2" spans="1:12" x14ac:dyDescent="0.3">
      <c r="A2" s="307"/>
      <c r="B2" s="2"/>
      <c r="C2" s="5"/>
      <c r="I2" s="355" t="s">
        <v>349</v>
      </c>
      <c r="J2" s="355"/>
      <c r="K2" s="355"/>
      <c r="L2" s="355"/>
    </row>
    <row r="3" spans="1:12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x14ac:dyDescent="0.3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1:12" x14ac:dyDescent="0.3">
      <c r="A5" s="308"/>
      <c r="B5" s="356" t="s">
        <v>39</v>
      </c>
      <c r="C5" s="356"/>
      <c r="D5" s="356"/>
      <c r="E5" s="356"/>
      <c r="F5" s="356"/>
      <c r="G5" s="356"/>
      <c r="H5" s="356"/>
      <c r="I5" s="356"/>
      <c r="J5" s="356"/>
      <c r="K5" s="356"/>
      <c r="L5" s="7"/>
    </row>
    <row r="6" spans="1:12" x14ac:dyDescent="0.3">
      <c r="A6" s="308"/>
      <c r="B6" s="2"/>
    </row>
    <row r="7" spans="1:12" x14ac:dyDescent="0.3">
      <c r="A7" s="308"/>
      <c r="B7" s="360" t="s">
        <v>2</v>
      </c>
      <c r="C7" s="357" t="s">
        <v>22</v>
      </c>
      <c r="D7" s="358"/>
      <c r="E7" s="359"/>
      <c r="F7" s="357" t="s">
        <v>24</v>
      </c>
      <c r="G7" s="358"/>
      <c r="H7" s="359"/>
      <c r="I7" s="357" t="s">
        <v>25</v>
      </c>
      <c r="J7" s="358"/>
      <c r="K7" s="359"/>
    </row>
    <row r="8" spans="1:12" x14ac:dyDescent="0.3">
      <c r="A8" s="308"/>
      <c r="B8" s="361"/>
      <c r="C8" s="54" t="s">
        <v>34</v>
      </c>
      <c r="D8" s="54" t="s">
        <v>35</v>
      </c>
      <c r="E8" s="54" t="s">
        <v>37</v>
      </c>
      <c r="F8" s="54" t="s">
        <v>34</v>
      </c>
      <c r="G8" s="54" t="s">
        <v>35</v>
      </c>
      <c r="H8" s="54" t="s">
        <v>37</v>
      </c>
      <c r="I8" s="54" t="s">
        <v>34</v>
      </c>
      <c r="J8" s="54" t="s">
        <v>35</v>
      </c>
      <c r="K8" s="57" t="s">
        <v>37</v>
      </c>
    </row>
    <row r="9" spans="1:12" ht="14.85" hidden="1" customHeight="1" x14ac:dyDescent="0.3">
      <c r="A9" s="308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85" hidden="1" customHeight="1" x14ac:dyDescent="0.3">
      <c r="A10" s="308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3">
      <c r="A11" s="308"/>
      <c r="B11" s="70">
        <v>2016</v>
      </c>
      <c r="C11" s="72">
        <v>1305398.24</v>
      </c>
      <c r="D11" s="72">
        <v>1221579.71</v>
      </c>
      <c r="E11" s="72">
        <v>64841.57</v>
      </c>
      <c r="F11" s="72">
        <v>745.93</v>
      </c>
      <c r="G11" s="72">
        <v>131.03</v>
      </c>
      <c r="H11" s="72">
        <v>2.0099999999999998</v>
      </c>
      <c r="I11" s="72">
        <v>619275.53</v>
      </c>
      <c r="J11" s="72">
        <v>622876.82999999996</v>
      </c>
      <c r="K11" s="72">
        <v>131.75</v>
      </c>
    </row>
    <row r="12" spans="1:12" s="49" customFormat="1" hidden="1" x14ac:dyDescent="0.3">
      <c r="A12" s="308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">
      <c r="A13" s="308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">
      <c r="A14" s="308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">
      <c r="A15" s="308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9" customFormat="1" x14ac:dyDescent="0.3">
      <c r="A16" s="308"/>
      <c r="B16" s="70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9" customFormat="1" x14ac:dyDescent="0.3">
      <c r="A17" s="308"/>
      <c r="B17" s="70">
        <v>2022</v>
      </c>
      <c r="C17" s="36">
        <v>5126300.6567000011</v>
      </c>
      <c r="D17" s="36">
        <v>3023556.5596918999</v>
      </c>
      <c r="E17" s="36">
        <v>321100.68400000018</v>
      </c>
      <c r="F17" s="36">
        <v>1534.3824</v>
      </c>
      <c r="G17" s="36">
        <v>1700.7267119000003</v>
      </c>
      <c r="H17" s="36">
        <v>2.5749999999999922</v>
      </c>
      <c r="I17" s="36">
        <v>758027.70282299956</v>
      </c>
      <c r="J17" s="36">
        <v>592639.72473035648</v>
      </c>
      <c r="K17" s="36">
        <v>219.34099999999984</v>
      </c>
    </row>
    <row r="18" spans="1:11" s="49" customFormat="1" x14ac:dyDescent="0.3">
      <c r="A18" s="308"/>
      <c r="B18" s="70">
        <v>2023</v>
      </c>
      <c r="C18" s="36">
        <v>465139.26829999988</v>
      </c>
      <c r="D18" s="36">
        <v>252827.37403419998</v>
      </c>
      <c r="E18" s="36">
        <v>32416.615000000009</v>
      </c>
      <c r="F18" s="36">
        <v>8.9987999999999975</v>
      </c>
      <c r="G18" s="36">
        <v>1.5282703000000006</v>
      </c>
      <c r="H18" s="36">
        <v>0.17300000000000004</v>
      </c>
      <c r="I18" s="36">
        <v>80977.733254999985</v>
      </c>
      <c r="J18" s="36">
        <v>43725.303314325</v>
      </c>
      <c r="K18" s="36">
        <v>23.872999999999998</v>
      </c>
    </row>
    <row r="19" spans="1:11" s="49" customFormat="1" x14ac:dyDescent="0.3">
      <c r="A19" s="308"/>
      <c r="B19" s="136"/>
      <c r="C19" s="136"/>
      <c r="D19" s="136"/>
      <c r="E19" s="136"/>
      <c r="F19" s="137"/>
      <c r="G19" s="137"/>
      <c r="H19" s="137"/>
      <c r="I19" s="136"/>
      <c r="J19" s="136"/>
      <c r="K19" s="136"/>
    </row>
    <row r="20" spans="1:11" s="49" customFormat="1" x14ac:dyDescent="0.3">
      <c r="A20" s="308"/>
      <c r="B20" s="63" t="s">
        <v>4</v>
      </c>
      <c r="C20" s="36">
        <v>330671.06939999992</v>
      </c>
      <c r="D20" s="36">
        <v>181070.0118863</v>
      </c>
      <c r="E20" s="36">
        <v>23215.963000000003</v>
      </c>
      <c r="F20" s="36">
        <v>8.8462999999999994</v>
      </c>
      <c r="G20" s="36">
        <v>1.4858745000000002</v>
      </c>
      <c r="H20" s="36">
        <v>0.15200000000000002</v>
      </c>
      <c r="I20" s="36">
        <v>53937.126345999997</v>
      </c>
      <c r="J20" s="36">
        <v>35128.128284937004</v>
      </c>
      <c r="K20" s="36">
        <v>18.090999999999998</v>
      </c>
    </row>
    <row r="21" spans="1:11" s="49" customFormat="1" x14ac:dyDescent="0.3">
      <c r="A21" s="308"/>
      <c r="B21" s="63" t="s">
        <v>15</v>
      </c>
      <c r="C21" s="36">
        <v>134468.19889999999</v>
      </c>
      <c r="D21" s="36">
        <v>71757.362147899985</v>
      </c>
      <c r="E21" s="36">
        <v>9200.6519999999982</v>
      </c>
      <c r="F21" s="36">
        <v>0.15249999999999997</v>
      </c>
      <c r="G21" s="36">
        <v>4.2395799999999997E-2</v>
      </c>
      <c r="H21" s="36">
        <v>2.1000000000000005E-2</v>
      </c>
      <c r="I21" s="36">
        <v>27040.606908999998</v>
      </c>
      <c r="J21" s="36">
        <v>8597.1750293879995</v>
      </c>
      <c r="K21" s="36">
        <v>5.7819999999999991</v>
      </c>
    </row>
    <row r="22" spans="1:11" s="49" customFormat="1" x14ac:dyDescent="0.3">
      <c r="A22" s="308"/>
      <c r="B22" s="136"/>
      <c r="C22" s="136"/>
      <c r="D22" s="136"/>
      <c r="E22" s="136"/>
      <c r="F22" s="137"/>
      <c r="G22" s="137"/>
      <c r="H22" s="137"/>
      <c r="I22" s="136"/>
      <c r="J22" s="136"/>
      <c r="K22" s="136"/>
    </row>
    <row r="23" spans="1:11" s="49" customFormat="1" x14ac:dyDescent="0.3">
      <c r="A23" s="308"/>
      <c r="B23" s="70" t="s">
        <v>398</v>
      </c>
      <c r="C23" s="36">
        <v>82443.02429999999</v>
      </c>
      <c r="D23" s="36">
        <v>48036.328633099998</v>
      </c>
      <c r="E23" s="36">
        <v>5792.2550000000001</v>
      </c>
      <c r="F23" s="36">
        <v>4.1300000000000003E-2</v>
      </c>
      <c r="G23" s="36">
        <v>1.0721899999999999E-2</v>
      </c>
      <c r="H23" s="36">
        <v>8.0000000000000002E-3</v>
      </c>
      <c r="I23" s="36">
        <v>10646.155544000001</v>
      </c>
      <c r="J23" s="36">
        <v>5641.518728903</v>
      </c>
      <c r="K23" s="36">
        <v>4.0419999999999998</v>
      </c>
    </row>
    <row r="24" spans="1:11" s="49" customFormat="1" x14ac:dyDescent="0.3">
      <c r="A24" s="308"/>
      <c r="B24" s="70" t="s">
        <v>399</v>
      </c>
      <c r="C24" s="36">
        <v>80673.49040000001</v>
      </c>
      <c r="D24" s="36">
        <v>43106.502398599994</v>
      </c>
      <c r="E24" s="36">
        <v>5578.8410000000003</v>
      </c>
      <c r="F24" s="36">
        <v>0.1172</v>
      </c>
      <c r="G24" s="36">
        <v>3.6534899999999995E-2</v>
      </c>
      <c r="H24" s="36">
        <v>1.7000000000000001E-2</v>
      </c>
      <c r="I24" s="36">
        <v>22010.331628999997</v>
      </c>
      <c r="J24" s="36">
        <v>5515.1326256570001</v>
      </c>
      <c r="K24" s="36">
        <v>3.2269999999999999</v>
      </c>
    </row>
    <row r="25" spans="1:11" s="49" customFormat="1" x14ac:dyDescent="0.3">
      <c r="A25" s="308"/>
      <c r="B25" s="136"/>
      <c r="C25" s="136"/>
      <c r="D25" s="136"/>
      <c r="E25" s="136"/>
      <c r="F25" s="137"/>
      <c r="G25" s="137"/>
      <c r="H25" s="137"/>
      <c r="I25" s="136"/>
      <c r="J25" s="136"/>
      <c r="K25" s="136"/>
    </row>
    <row r="26" spans="1:11" s="49" customFormat="1" x14ac:dyDescent="0.3">
      <c r="A26" s="308"/>
      <c r="B26" s="70" t="s">
        <v>400</v>
      </c>
      <c r="C26" s="36">
        <v>14348.003199999999</v>
      </c>
      <c r="D26" s="36">
        <v>8632.0991080999993</v>
      </c>
      <c r="E26" s="36">
        <v>1061.0329999999999</v>
      </c>
      <c r="F26" s="322">
        <v>2.3999999999999998E-3</v>
      </c>
      <c r="G26" s="322">
        <v>9.9879999999999999E-4</v>
      </c>
      <c r="H26" s="322">
        <v>2E-3</v>
      </c>
      <c r="I26" s="36">
        <v>768.74586099999999</v>
      </c>
      <c r="J26" s="36">
        <v>697.99863763999997</v>
      </c>
      <c r="K26" s="36">
        <v>0.69799999999999995</v>
      </c>
    </row>
    <row r="27" spans="1:11" s="49" customFormat="1" x14ac:dyDescent="0.3">
      <c r="A27" s="308"/>
      <c r="B27" s="70" t="s">
        <v>401</v>
      </c>
      <c r="C27" s="36">
        <v>17310.1649</v>
      </c>
      <c r="D27" s="36">
        <v>9464.1325278999993</v>
      </c>
      <c r="E27" s="36">
        <v>1169.4449999999999</v>
      </c>
      <c r="F27" s="36">
        <v>5.91E-2</v>
      </c>
      <c r="G27" s="36">
        <v>2.7348999999999998E-2</v>
      </c>
      <c r="H27" s="36">
        <v>5.0000000000000001E-3</v>
      </c>
      <c r="I27" s="36">
        <v>1202.580144</v>
      </c>
      <c r="J27" s="36">
        <v>1269.9814842840001</v>
      </c>
      <c r="K27" s="36">
        <v>0.66300000000000003</v>
      </c>
    </row>
    <row r="28" spans="1:11" s="49" customFormat="1" x14ac:dyDescent="0.3">
      <c r="A28" s="308"/>
      <c r="B28" s="70" t="s">
        <v>402</v>
      </c>
      <c r="C28" s="36">
        <v>17266.821199999998</v>
      </c>
      <c r="D28" s="36">
        <v>7760.1866937000004</v>
      </c>
      <c r="E28" s="36">
        <v>1145.615</v>
      </c>
      <c r="F28" s="36">
        <v>4.9000000000000002E-2</v>
      </c>
      <c r="G28" s="36">
        <v>6.3006E-3</v>
      </c>
      <c r="H28" s="36">
        <v>6.0000000000000001E-3</v>
      </c>
      <c r="I28" s="36">
        <v>1879.846622</v>
      </c>
      <c r="J28" s="36">
        <v>1149.981766737</v>
      </c>
      <c r="K28" s="36">
        <v>0.63200000000000001</v>
      </c>
    </row>
    <row r="29" spans="1:11" s="49" customFormat="1" x14ac:dyDescent="0.3">
      <c r="A29" s="308"/>
      <c r="B29" s="70" t="s">
        <v>403</v>
      </c>
      <c r="C29" s="36">
        <v>17668.128100000002</v>
      </c>
      <c r="D29" s="36">
        <v>8412.9710465999997</v>
      </c>
      <c r="E29" s="36">
        <v>1130.116</v>
      </c>
      <c r="F29" s="36">
        <v>6.4000000000000003E-3</v>
      </c>
      <c r="G29" s="322">
        <v>1.3079999999999999E-3</v>
      </c>
      <c r="H29" s="322">
        <v>2E-3</v>
      </c>
      <c r="I29" s="36">
        <v>17042.333105999998</v>
      </c>
      <c r="J29" s="36">
        <v>1751.3381362539999</v>
      </c>
      <c r="K29" s="36">
        <v>0.67300000000000004</v>
      </c>
    </row>
    <row r="30" spans="1:11" s="49" customFormat="1" x14ac:dyDescent="0.3">
      <c r="A30" s="308"/>
      <c r="B30" s="70" t="s">
        <v>404</v>
      </c>
      <c r="C30" s="36">
        <v>14080.373</v>
      </c>
      <c r="D30" s="36">
        <v>8837.1130223</v>
      </c>
      <c r="E30" s="36">
        <v>1072.6320000000001</v>
      </c>
      <c r="F30" s="40">
        <v>2.9999999999999997E-4</v>
      </c>
      <c r="G30" s="322">
        <v>5.7850000000000002E-4</v>
      </c>
      <c r="H30" s="322">
        <v>2E-3</v>
      </c>
      <c r="I30" s="36">
        <v>1116.8258960000001</v>
      </c>
      <c r="J30" s="36">
        <v>645.83260074199995</v>
      </c>
      <c r="K30" s="36">
        <v>0.56100000000000005</v>
      </c>
    </row>
    <row r="31" spans="1:11" ht="14.25" customHeight="1" x14ac:dyDescent="0.3">
      <c r="A31" s="308"/>
    </row>
    <row r="32" spans="1:11" x14ac:dyDescent="0.3">
      <c r="A32" s="308"/>
      <c r="B32" s="20" t="s">
        <v>36</v>
      </c>
    </row>
    <row r="33" spans="1:2" x14ac:dyDescent="0.3">
      <c r="A33" s="308"/>
      <c r="B33" s="20" t="s">
        <v>272</v>
      </c>
    </row>
    <row r="34" spans="1:2" x14ac:dyDescent="0.3">
      <c r="A34" s="308"/>
      <c r="B34" s="20" t="s">
        <v>38</v>
      </c>
    </row>
    <row r="35" spans="1:2" x14ac:dyDescent="0.3">
      <c r="A35" s="308"/>
      <c r="B35" s="10"/>
    </row>
    <row r="36" spans="1:2" x14ac:dyDescent="0.3">
      <c r="A36" s="308"/>
      <c r="B36" s="10"/>
    </row>
    <row r="37" spans="1:2" x14ac:dyDescent="0.3">
      <c r="A37" s="308"/>
      <c r="B37" s="10"/>
    </row>
    <row r="38" spans="1:2" x14ac:dyDescent="0.3">
      <c r="A38" s="308"/>
      <c r="B38" s="10"/>
    </row>
    <row r="39" spans="1:2" x14ac:dyDescent="0.3">
      <c r="B39" s="10"/>
    </row>
    <row r="40" spans="1:2" x14ac:dyDescent="0.3">
      <c r="B40" s="10"/>
    </row>
    <row r="41" spans="1:2" x14ac:dyDescent="0.3">
      <c r="B41" s="10"/>
    </row>
    <row r="42" spans="1:2" x14ac:dyDescent="0.3">
      <c r="B42" s="10"/>
    </row>
    <row r="43" spans="1:2" x14ac:dyDescent="0.3">
      <c r="B43" s="10"/>
    </row>
    <row r="44" spans="1:2" x14ac:dyDescent="0.3">
      <c r="B44" s="10"/>
    </row>
    <row r="45" spans="1:2" x14ac:dyDescent="0.3">
      <c r="B45" s="10"/>
    </row>
    <row r="46" spans="1:2" x14ac:dyDescent="0.3">
      <c r="B46" s="10"/>
    </row>
    <row r="47" spans="1:2" x14ac:dyDescent="0.3">
      <c r="B47" s="10"/>
    </row>
    <row r="48" spans="1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x14ac:dyDescent="0.3">
      <c r="B55" s="10"/>
    </row>
    <row r="56" spans="1:12" x14ac:dyDescent="0.3">
      <c r="B56" s="10"/>
    </row>
    <row r="57" spans="1:12" ht="7.5" customHeight="1" x14ac:dyDescent="0.3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2" s="3" customFormat="1" x14ac:dyDescent="0.3">
      <c r="A58" s="15"/>
      <c r="B58" s="15"/>
      <c r="C58" s="102"/>
      <c r="D58" s="102"/>
      <c r="E58" s="102"/>
      <c r="F58" s="102"/>
      <c r="G58" s="102"/>
      <c r="H58" s="102"/>
      <c r="I58" s="102"/>
      <c r="J58" s="102"/>
      <c r="K58" s="104"/>
      <c r="L58" s="107" t="s">
        <v>107</v>
      </c>
    </row>
    <row r="65" spans="5:9" x14ac:dyDescent="0.3">
      <c r="I65" s="1"/>
    </row>
    <row r="66" spans="5:9" x14ac:dyDescent="0.3">
      <c r="E66" s="90"/>
      <c r="I66" s="1"/>
    </row>
    <row r="69" spans="5:9" x14ac:dyDescent="0.3">
      <c r="I69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58"/>
  <sheetViews>
    <sheetView view="pageBreakPreview" topLeftCell="A28" zoomScale="55" zoomScaleNormal="100" zoomScaleSheetLayoutView="55" workbookViewId="0">
      <selection activeCell="B23" sqref="B23"/>
    </sheetView>
  </sheetViews>
  <sheetFormatPr defaultColWidth="8.6640625" defaultRowHeight="14.4" x14ac:dyDescent="0.3"/>
  <cols>
    <col min="1" max="1" width="6.44140625" customWidth="1"/>
    <col min="2" max="2" width="10.44140625" customWidth="1"/>
    <col min="3" max="3" width="9.33203125" customWidth="1"/>
    <col min="4" max="4" width="9" customWidth="1"/>
    <col min="5" max="5" width="8.44140625" customWidth="1"/>
    <col min="6" max="6" width="9.6640625" bestFit="1" customWidth="1"/>
    <col min="7" max="8" width="8.44140625" customWidth="1"/>
    <col min="9" max="9" width="8" bestFit="1" customWidth="1"/>
    <col min="10" max="10" width="8.6640625" customWidth="1"/>
    <col min="11" max="11" width="8.44140625" customWidth="1"/>
    <col min="12" max="12" width="7.33203125" customWidth="1"/>
    <col min="13" max="14" width="9.33203125" customWidth="1"/>
    <col min="15" max="15" width="142" customWidth="1"/>
  </cols>
  <sheetData>
    <row r="2" spans="1:15" x14ac:dyDescent="0.3">
      <c r="A2" s="2"/>
      <c r="I2" s="362" t="s">
        <v>349</v>
      </c>
      <c r="J2" s="362"/>
      <c r="K2" s="362"/>
      <c r="L2" s="362"/>
    </row>
    <row r="3" spans="1:15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3"/>
      <c r="N3" s="3"/>
      <c r="O3" s="3"/>
    </row>
    <row r="4" spans="1:15" x14ac:dyDescent="0.3">
      <c r="A4" s="308"/>
    </row>
    <row r="5" spans="1:15" x14ac:dyDescent="0.3">
      <c r="A5" s="7"/>
      <c r="B5" s="356" t="s">
        <v>40</v>
      </c>
      <c r="C5" s="356"/>
      <c r="D5" s="356"/>
      <c r="E5" s="356"/>
      <c r="F5" s="356"/>
      <c r="G5" s="356"/>
      <c r="H5" s="356"/>
      <c r="I5" s="356"/>
      <c r="J5" s="356"/>
      <c r="K5" s="356"/>
    </row>
    <row r="7" spans="1:15" x14ac:dyDescent="0.3">
      <c r="B7" s="360" t="s">
        <v>2</v>
      </c>
      <c r="C7" s="363" t="s">
        <v>13</v>
      </c>
      <c r="D7" s="358"/>
      <c r="E7" s="359"/>
      <c r="F7" s="363" t="s">
        <v>95</v>
      </c>
      <c r="G7" s="358"/>
      <c r="H7" s="359"/>
      <c r="I7" s="357" t="s">
        <v>202</v>
      </c>
      <c r="J7" s="358"/>
      <c r="K7" s="359"/>
    </row>
    <row r="8" spans="1:15" x14ac:dyDescent="0.3">
      <c r="B8" s="361"/>
      <c r="C8" s="54" t="s">
        <v>34</v>
      </c>
      <c r="D8" s="54" t="s">
        <v>35</v>
      </c>
      <c r="E8" s="54" t="s">
        <v>37</v>
      </c>
      <c r="F8" s="54" t="s">
        <v>34</v>
      </c>
      <c r="G8" s="54" t="s">
        <v>35</v>
      </c>
      <c r="H8" s="54" t="s">
        <v>37</v>
      </c>
      <c r="I8" s="54" t="s">
        <v>34</v>
      </c>
      <c r="J8" s="54" t="s">
        <v>35</v>
      </c>
      <c r="K8" s="57" t="s">
        <v>37</v>
      </c>
    </row>
    <row r="9" spans="1:15" ht="14.85" hidden="1" customHeight="1" x14ac:dyDescent="0.3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5" ht="14.85" hidden="1" customHeight="1" x14ac:dyDescent="0.3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5" hidden="1" x14ac:dyDescent="0.3">
      <c r="B11" s="70">
        <v>2016</v>
      </c>
      <c r="C11" s="72">
        <v>11317.44</v>
      </c>
      <c r="D11" s="72">
        <v>486.77</v>
      </c>
      <c r="E11" s="72">
        <v>80.290000000000006</v>
      </c>
      <c r="F11" s="72">
        <v>9356.86</v>
      </c>
      <c r="G11" s="72">
        <v>1112.8699999999999</v>
      </c>
      <c r="H11" s="72">
        <v>125.39</v>
      </c>
      <c r="I11" s="72">
        <v>190.3</v>
      </c>
      <c r="J11" s="72">
        <v>41.42</v>
      </c>
      <c r="K11" s="72">
        <v>3.65</v>
      </c>
    </row>
    <row r="12" spans="1:15" s="49" customFormat="1" hidden="1" x14ac:dyDescent="0.3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5" x14ac:dyDescent="0.3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5" x14ac:dyDescent="0.3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5" x14ac:dyDescent="0.3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5" s="49" customFormat="1" x14ac:dyDescent="0.3">
      <c r="B16" s="70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9" customFormat="1" x14ac:dyDescent="0.3">
      <c r="B17" s="70">
        <v>2022</v>
      </c>
      <c r="C17" s="36">
        <v>19432.137630000001</v>
      </c>
      <c r="D17" s="36">
        <v>578.49898751299997</v>
      </c>
      <c r="E17" s="36">
        <v>134.61199999999999</v>
      </c>
      <c r="F17" s="36">
        <v>391481.31048599997</v>
      </c>
      <c r="G17" s="36">
        <v>9491.7262171620005</v>
      </c>
      <c r="H17" s="36">
        <v>8421.4330000000009</v>
      </c>
      <c r="I17" s="36">
        <v>380.35620599999999</v>
      </c>
      <c r="J17" s="36">
        <v>221.59022385399999</v>
      </c>
      <c r="K17" s="36">
        <v>76.653000000000006</v>
      </c>
    </row>
    <row r="18" spans="2:11" s="49" customFormat="1" x14ac:dyDescent="0.3">
      <c r="B18" s="70">
        <v>2023</v>
      </c>
      <c r="C18" s="36">
        <v>6275.6014969999997</v>
      </c>
      <c r="D18" s="36">
        <v>97.922604744000012</v>
      </c>
      <c r="E18" s="36">
        <v>29.797999999999998</v>
      </c>
      <c r="F18" s="36">
        <v>41538.213249</v>
      </c>
      <c r="G18" s="36">
        <v>732.23511788000019</v>
      </c>
      <c r="H18" s="36">
        <v>1620.617</v>
      </c>
      <c r="I18" s="36">
        <v>131.417</v>
      </c>
      <c r="J18" s="36">
        <v>68.861202200000008</v>
      </c>
      <c r="K18" s="36">
        <v>7.3440000000000003</v>
      </c>
    </row>
    <row r="19" spans="2:11" s="49" customFormat="1" x14ac:dyDescent="0.3"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2:11" s="49" customFormat="1" x14ac:dyDescent="0.3">
      <c r="B20" s="63" t="s">
        <v>4</v>
      </c>
      <c r="C20" s="36">
        <v>5077.6301460000004</v>
      </c>
      <c r="D20" s="36">
        <v>95.683980392999985</v>
      </c>
      <c r="E20" s="36">
        <v>28.303999999999998</v>
      </c>
      <c r="F20" s="36">
        <v>25070.600726000001</v>
      </c>
      <c r="G20" s="36">
        <v>415.62263562300006</v>
      </c>
      <c r="H20" s="36">
        <v>1100.252</v>
      </c>
      <c r="I20" s="36">
        <v>121.22920000000001</v>
      </c>
      <c r="J20" s="36">
        <v>58.883806600000014</v>
      </c>
      <c r="K20" s="36">
        <v>5.7290000000000001</v>
      </c>
    </row>
    <row r="21" spans="2:11" s="49" customFormat="1" x14ac:dyDescent="0.3">
      <c r="B21" s="63" t="s">
        <v>15</v>
      </c>
      <c r="C21" s="36">
        <v>1197.9713509999999</v>
      </c>
      <c r="D21" s="36">
        <v>2.2386243509999995</v>
      </c>
      <c r="E21" s="36">
        <v>1.494</v>
      </c>
      <c r="F21" s="36">
        <v>16467.612523</v>
      </c>
      <c r="G21" s="36">
        <v>316.61248225700007</v>
      </c>
      <c r="H21" s="36">
        <v>520.36500000000001</v>
      </c>
      <c r="I21" s="36">
        <v>10.187799999999999</v>
      </c>
      <c r="J21" s="36">
        <v>9.9773955999999995</v>
      </c>
      <c r="K21" s="36">
        <v>1.615</v>
      </c>
    </row>
    <row r="22" spans="2:11" s="49" customFormat="1" x14ac:dyDescent="0.3"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2:11" s="49" customFormat="1" x14ac:dyDescent="0.3">
      <c r="B23" s="70" t="s">
        <v>398</v>
      </c>
      <c r="C23" s="36">
        <v>1229.432951</v>
      </c>
      <c r="D23" s="36">
        <v>5.847940351000001</v>
      </c>
      <c r="E23" s="36">
        <v>2.6080000000000001</v>
      </c>
      <c r="F23" s="36">
        <v>6627.1050660000001</v>
      </c>
      <c r="G23" s="36">
        <v>121.21504112099998</v>
      </c>
      <c r="H23" s="36">
        <v>317.47899999999998</v>
      </c>
      <c r="I23" s="36">
        <v>7.8285</v>
      </c>
      <c r="J23" s="36">
        <v>7.2240780999999998</v>
      </c>
      <c r="K23" s="36">
        <v>0.93700000000000006</v>
      </c>
    </row>
    <row r="24" spans="2:11" s="49" customFormat="1" x14ac:dyDescent="0.3">
      <c r="B24" s="70" t="s">
        <v>399</v>
      </c>
      <c r="C24" s="36">
        <v>62.178100000000001</v>
      </c>
      <c r="D24" s="36">
        <v>6.2178100000000007E-2</v>
      </c>
      <c r="E24" s="36">
        <v>0.221</v>
      </c>
      <c r="F24" s="36">
        <v>12132.070846000001</v>
      </c>
      <c r="G24" s="36">
        <v>232.30190202499998</v>
      </c>
      <c r="H24" s="36">
        <v>388.40699999999998</v>
      </c>
      <c r="I24" s="36">
        <v>6.3912000000000004</v>
      </c>
      <c r="J24" s="36">
        <v>6.2321271999999999</v>
      </c>
      <c r="K24" s="36">
        <v>1.1040000000000001</v>
      </c>
    </row>
    <row r="25" spans="2:11" s="49" customFormat="1" x14ac:dyDescent="0.3"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2:11" s="49" customFormat="1" x14ac:dyDescent="0.3">
      <c r="B26" s="70" t="s">
        <v>400</v>
      </c>
      <c r="C26" s="36">
        <v>5.7385999999999999</v>
      </c>
      <c r="D26" s="36">
        <v>5.7386E-3</v>
      </c>
      <c r="E26" s="36">
        <v>6.8000000000000005E-2</v>
      </c>
      <c r="F26" s="36">
        <v>1310.8415230000001</v>
      </c>
      <c r="G26" s="36">
        <v>18.421705945999999</v>
      </c>
      <c r="H26" s="36">
        <v>45.436</v>
      </c>
      <c r="I26" s="36">
        <v>1.3079000000000001</v>
      </c>
      <c r="J26" s="36">
        <v>1.3450905</v>
      </c>
      <c r="K26" s="36">
        <v>0.27300000000000002</v>
      </c>
    </row>
    <row r="27" spans="2:11" s="49" customFormat="1" x14ac:dyDescent="0.3">
      <c r="B27" s="70" t="s">
        <v>401</v>
      </c>
      <c r="C27" s="36">
        <v>7.3202999999999996</v>
      </c>
      <c r="D27" s="36">
        <v>7.3202999999999992E-3</v>
      </c>
      <c r="E27" s="36">
        <v>5.6000000000000001E-2</v>
      </c>
      <c r="F27" s="36">
        <v>4001.2463280000002</v>
      </c>
      <c r="G27" s="36">
        <v>79.033024135999995</v>
      </c>
      <c r="H27" s="36">
        <v>88.301000000000002</v>
      </c>
      <c r="I27" s="36">
        <v>1.6411</v>
      </c>
      <c r="J27" s="36">
        <v>1.7706784</v>
      </c>
      <c r="K27" s="36">
        <v>0.19500000000000001</v>
      </c>
    </row>
    <row r="28" spans="2:11" s="49" customFormat="1" x14ac:dyDescent="0.3">
      <c r="B28" s="70" t="s">
        <v>402</v>
      </c>
      <c r="C28" s="36">
        <v>39.449800000000003</v>
      </c>
      <c r="D28" s="36">
        <v>3.94498E-2</v>
      </c>
      <c r="E28" s="36">
        <v>4.8000000000000001E-2</v>
      </c>
      <c r="F28" s="36">
        <v>3152.2457060000002</v>
      </c>
      <c r="G28" s="36">
        <v>64.199728280000002</v>
      </c>
      <c r="H28" s="36">
        <v>121.54900000000001</v>
      </c>
      <c r="I28" s="36">
        <v>2.4607999999999999</v>
      </c>
      <c r="J28" s="36">
        <v>2.6450168999999999</v>
      </c>
      <c r="K28" s="36">
        <v>0.17599999999999999</v>
      </c>
    </row>
    <row r="29" spans="2:11" s="49" customFormat="1" x14ac:dyDescent="0.3">
      <c r="B29" s="70" t="s">
        <v>403</v>
      </c>
      <c r="C29" s="36">
        <v>7.8657000000000004</v>
      </c>
      <c r="D29" s="36">
        <v>7.8656999999999998E-3</v>
      </c>
      <c r="E29" s="36">
        <v>2.4E-2</v>
      </c>
      <c r="F29" s="36">
        <v>1850.258859</v>
      </c>
      <c r="G29" s="36">
        <v>38.550733012999999</v>
      </c>
      <c r="H29" s="36">
        <v>47.167000000000002</v>
      </c>
      <c r="I29" s="36">
        <v>0.46860000000000002</v>
      </c>
      <c r="J29" s="36">
        <v>0.35959570000000002</v>
      </c>
      <c r="K29" s="36">
        <v>0.222</v>
      </c>
    </row>
    <row r="30" spans="2:11" s="49" customFormat="1" x14ac:dyDescent="0.3">
      <c r="B30" s="70" t="s">
        <v>404</v>
      </c>
      <c r="C30" s="36">
        <v>1.8037000000000001</v>
      </c>
      <c r="D30" s="36">
        <v>1.8037000000000001E-3</v>
      </c>
      <c r="E30" s="36">
        <v>2.5000000000000001E-2</v>
      </c>
      <c r="F30" s="36">
        <v>1817.4784299999999</v>
      </c>
      <c r="G30" s="36">
        <v>32.096710649999999</v>
      </c>
      <c r="H30" s="36">
        <v>85.953999999999994</v>
      </c>
      <c r="I30" s="36">
        <v>0.51280000000000003</v>
      </c>
      <c r="J30" s="36">
        <v>0.1117457</v>
      </c>
      <c r="K30" s="36">
        <v>0.23799999999999999</v>
      </c>
    </row>
    <row r="31" spans="2:11" ht="14.25" customHeight="1" x14ac:dyDescent="0.3"/>
    <row r="32" spans="2:11" x14ac:dyDescent="0.3">
      <c r="B32" s="20" t="s">
        <v>36</v>
      </c>
    </row>
    <row r="33" spans="2:2" x14ac:dyDescent="0.3">
      <c r="B33" s="20" t="s">
        <v>272</v>
      </c>
    </row>
    <row r="34" spans="2:2" x14ac:dyDescent="0.3">
      <c r="B34" s="20" t="s">
        <v>38</v>
      </c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5" x14ac:dyDescent="0.3">
      <c r="B49" s="10"/>
    </row>
    <row r="50" spans="1:15" x14ac:dyDescent="0.3">
      <c r="B50" s="10"/>
    </row>
    <row r="51" spans="1:15" x14ac:dyDescent="0.3">
      <c r="B51" s="10"/>
    </row>
    <row r="52" spans="1:15" x14ac:dyDescent="0.3">
      <c r="B52" s="10"/>
    </row>
    <row r="53" spans="1:15" x14ac:dyDescent="0.3">
      <c r="B53" s="10"/>
    </row>
    <row r="54" spans="1:15" x14ac:dyDescent="0.3">
      <c r="B54" s="10"/>
    </row>
    <row r="55" spans="1:15" x14ac:dyDescent="0.3">
      <c r="B55" s="10"/>
    </row>
    <row r="56" spans="1:15" x14ac:dyDescent="0.3">
      <c r="B56" s="10"/>
    </row>
    <row r="57" spans="1:15" ht="7.5" customHeight="1" x14ac:dyDescent="0.3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5" s="3" customFormat="1" x14ac:dyDescent="0.3">
      <c r="A58" s="15"/>
      <c r="B58" s="15"/>
      <c r="C58" s="15"/>
      <c r="D58" s="102"/>
      <c r="E58" s="102"/>
      <c r="F58" s="102"/>
      <c r="G58" s="102"/>
      <c r="H58" s="102"/>
      <c r="I58" s="102"/>
      <c r="J58" s="102"/>
      <c r="K58" s="104"/>
      <c r="L58" s="107" t="s">
        <v>108</v>
      </c>
      <c r="M58"/>
      <c r="N58"/>
      <c r="O58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D59"/>
  <sheetViews>
    <sheetView view="pageBreakPreview" topLeftCell="A16" zoomScale="60" zoomScaleNormal="145" workbookViewId="0"/>
  </sheetViews>
  <sheetFormatPr defaultColWidth="9.33203125" defaultRowHeight="14.4" x14ac:dyDescent="0.3"/>
  <cols>
    <col min="1" max="1" width="2.6640625" customWidth="1"/>
    <col min="2" max="2" width="28.44140625" customWidth="1"/>
    <col min="3" max="3" width="11.6640625" customWidth="1"/>
    <col min="4" max="4" width="12.33203125" customWidth="1"/>
    <col min="5" max="6" width="10.6640625" customWidth="1"/>
    <col min="7" max="9" width="9.33203125" customWidth="1"/>
    <col min="10" max="10" width="2.33203125" customWidth="1"/>
    <col min="11" max="11" width="10.6640625" customWidth="1"/>
    <col min="12" max="12" width="4.33203125" customWidth="1"/>
    <col min="13" max="13" width="14.6640625" bestFit="1" customWidth="1"/>
    <col min="14" max="14" width="10.6640625" customWidth="1"/>
    <col min="15" max="18" width="10" customWidth="1"/>
    <col min="19" max="20" width="12.33203125" customWidth="1"/>
    <col min="21" max="21" width="4.33203125" customWidth="1"/>
    <col min="22" max="22" width="2.6640625" customWidth="1"/>
    <col min="23" max="28" width="14.6640625" customWidth="1"/>
    <col min="29" max="29" width="2.6640625" customWidth="1"/>
    <col min="30" max="31" width="8.44140625" customWidth="1"/>
    <col min="32" max="32" width="9" customWidth="1"/>
    <col min="33" max="34" width="8.44140625" customWidth="1"/>
    <col min="35" max="36" width="2.6640625" customWidth="1"/>
    <col min="37" max="37" width="10.44140625" customWidth="1"/>
    <col min="38" max="38" width="8.6640625" bestFit="1" customWidth="1"/>
    <col min="42" max="42" width="10.44140625" customWidth="1"/>
    <col min="43" max="43" width="10.6640625" customWidth="1"/>
    <col min="45" max="45" width="11.6640625" customWidth="1"/>
    <col min="48" max="48" width="2.6640625" customWidth="1"/>
  </cols>
  <sheetData>
    <row r="1" spans="1:30" x14ac:dyDescent="0.3">
      <c r="A1" s="2"/>
    </row>
    <row r="2" spans="1:30" x14ac:dyDescent="0.3">
      <c r="A2" s="2"/>
      <c r="J2" s="103" t="s">
        <v>349</v>
      </c>
      <c r="K2" s="103"/>
      <c r="M2" s="296"/>
      <c r="N2" s="1"/>
    </row>
    <row r="3" spans="1:30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296"/>
      <c r="N3" s="1"/>
    </row>
    <row r="4" spans="1:30" x14ac:dyDescent="0.3">
      <c r="M4" s="296"/>
      <c r="N4" s="1"/>
    </row>
    <row r="5" spans="1:30" x14ac:dyDescent="0.3">
      <c r="A5" s="12"/>
      <c r="B5" s="324" t="s">
        <v>55</v>
      </c>
      <c r="C5" s="324"/>
      <c r="D5" s="324"/>
      <c r="E5" s="324"/>
      <c r="F5" s="324"/>
      <c r="G5" s="324"/>
      <c r="H5" s="324"/>
      <c r="I5" s="324"/>
      <c r="J5" s="12"/>
      <c r="K5" s="12"/>
      <c r="AD5" s="12"/>
    </row>
    <row r="6" spans="1:30" x14ac:dyDescent="0.3">
      <c r="B6" s="9"/>
      <c r="C6" s="9"/>
      <c r="D6" s="9"/>
      <c r="E6" s="9"/>
      <c r="F6" s="9"/>
    </row>
    <row r="7" spans="1:30" ht="15" customHeight="1" x14ac:dyDescent="0.3">
      <c r="B7" s="360" t="s">
        <v>56</v>
      </c>
      <c r="C7" s="365" t="s">
        <v>57</v>
      </c>
      <c r="D7" s="366"/>
      <c r="E7" s="366"/>
      <c r="F7" s="367"/>
      <c r="G7" s="365" t="s">
        <v>30</v>
      </c>
      <c r="H7" s="366"/>
      <c r="I7" s="366"/>
      <c r="M7" s="296"/>
      <c r="N7" s="1"/>
    </row>
    <row r="8" spans="1:30" x14ac:dyDescent="0.3">
      <c r="B8" s="361"/>
      <c r="C8" s="53">
        <v>2022</v>
      </c>
      <c r="D8" s="143">
        <v>44957</v>
      </c>
      <c r="E8" s="143">
        <v>44960</v>
      </c>
      <c r="F8" s="55">
        <v>44967</v>
      </c>
      <c r="G8" s="191" t="s">
        <v>60</v>
      </c>
      <c r="H8" s="191" t="s">
        <v>32</v>
      </c>
      <c r="I8" s="191" t="s">
        <v>31</v>
      </c>
      <c r="M8" s="296"/>
      <c r="N8" s="1"/>
    </row>
    <row r="9" spans="1:30" x14ac:dyDescent="0.3">
      <c r="B9" s="25" t="s">
        <v>27</v>
      </c>
      <c r="C9" s="97">
        <v>6850.6189999999997</v>
      </c>
      <c r="D9" s="97">
        <v>6839.3419999999996</v>
      </c>
      <c r="E9" s="144">
        <v>6911.732</v>
      </c>
      <c r="F9" s="97">
        <v>6880.3289999999997</v>
      </c>
      <c r="G9" s="98">
        <v>-0.45434342651017495</v>
      </c>
      <c r="H9" s="98">
        <v>0.5992827965029397</v>
      </c>
      <c r="I9" s="98">
        <v>0.43368343794918446</v>
      </c>
      <c r="M9" s="296"/>
      <c r="N9" s="1"/>
    </row>
    <row r="10" spans="1:30" x14ac:dyDescent="0.3">
      <c r="B10" s="190" t="s">
        <v>291</v>
      </c>
      <c r="C10" s="180">
        <v>2279.547</v>
      </c>
      <c r="D10" s="180">
        <v>2171.3009999999999</v>
      </c>
      <c r="E10" s="97">
        <v>2093.8359999999998</v>
      </c>
      <c r="F10" s="97">
        <v>2075.172</v>
      </c>
      <c r="G10" s="98">
        <v>-0.89137831234154741</v>
      </c>
      <c r="H10" s="98">
        <v>-4.4272535221970566</v>
      </c>
      <c r="I10" s="98">
        <v>-8.9655971120577913</v>
      </c>
    </row>
    <row r="11" spans="1:30" x14ac:dyDescent="0.3">
      <c r="B11" s="190" t="s">
        <v>292</v>
      </c>
      <c r="C11" s="180">
        <v>1216.126</v>
      </c>
      <c r="D11" s="180">
        <v>1258.9169999999999</v>
      </c>
      <c r="E11" s="97">
        <v>1266.356</v>
      </c>
      <c r="F11" s="97">
        <v>1271.1859999999999</v>
      </c>
      <c r="G11" s="98">
        <v>0.38140933513166342</v>
      </c>
      <c r="H11" s="98">
        <v>0.97456782297800459</v>
      </c>
      <c r="I11" s="98">
        <v>4.5274913948061259</v>
      </c>
      <c r="M11" s="297"/>
    </row>
    <row r="12" spans="1:30" x14ac:dyDescent="0.3">
      <c r="B12" s="190" t="s">
        <v>293</v>
      </c>
      <c r="C12" s="180">
        <v>1174.3389999999999</v>
      </c>
      <c r="D12" s="180">
        <v>1170.5609999999999</v>
      </c>
      <c r="E12" s="97">
        <v>1163.403</v>
      </c>
      <c r="F12" s="97">
        <v>1158.0319999999999</v>
      </c>
      <c r="G12" s="98">
        <v>-0.46166289755141549</v>
      </c>
      <c r="H12" s="98">
        <v>-1.0703414858345697</v>
      </c>
      <c r="I12" s="98">
        <v>-1.3886109547583803</v>
      </c>
    </row>
    <row r="13" spans="1:30" x14ac:dyDescent="0.3">
      <c r="B13" s="190" t="s">
        <v>294</v>
      </c>
      <c r="C13" s="180">
        <v>716.55700000000002</v>
      </c>
      <c r="D13" s="180">
        <v>738.66099999999994</v>
      </c>
      <c r="E13" s="97">
        <v>756.48099999999999</v>
      </c>
      <c r="F13" s="97">
        <v>758.54300000000001</v>
      </c>
      <c r="G13" s="98">
        <v>0.27257789686720646</v>
      </c>
      <c r="H13" s="98">
        <v>2.6916271469591684</v>
      </c>
      <c r="I13" s="98">
        <v>5.8594082536350891</v>
      </c>
      <c r="N13" s="1"/>
    </row>
    <row r="14" spans="1:30" x14ac:dyDescent="0.3">
      <c r="B14" s="190" t="s">
        <v>295</v>
      </c>
      <c r="C14" s="180">
        <v>850.9</v>
      </c>
      <c r="D14" s="180">
        <v>821.23500000000001</v>
      </c>
      <c r="E14" s="97">
        <v>840.99</v>
      </c>
      <c r="F14" s="97">
        <v>833.93</v>
      </c>
      <c r="G14" s="98">
        <v>-0.83948679532456494</v>
      </c>
      <c r="H14" s="98">
        <v>1.545842542025113</v>
      </c>
      <c r="I14" s="98">
        <v>-1.9943589140909657</v>
      </c>
      <c r="N14" s="1"/>
    </row>
    <row r="15" spans="1:30" x14ac:dyDescent="0.3">
      <c r="B15" s="190" t="s">
        <v>296</v>
      </c>
      <c r="C15" s="180">
        <v>1564.9749999999999</v>
      </c>
      <c r="D15" s="180">
        <v>1545.923</v>
      </c>
      <c r="E15" s="97">
        <v>1576.828</v>
      </c>
      <c r="F15" s="97">
        <v>1590.8050000000001</v>
      </c>
      <c r="G15" s="98">
        <v>0.88639978488459681</v>
      </c>
      <c r="H15" s="98">
        <v>2.9032493856421091</v>
      </c>
      <c r="I15" s="98">
        <v>1.6505055991309865</v>
      </c>
    </row>
    <row r="16" spans="1:30" x14ac:dyDescent="0.3">
      <c r="B16" s="190" t="s">
        <v>297</v>
      </c>
      <c r="C16" s="180">
        <v>1414.925</v>
      </c>
      <c r="D16" s="180">
        <v>1412.9870000000001</v>
      </c>
      <c r="E16" s="97">
        <v>1433.5730000000001</v>
      </c>
      <c r="F16" s="97">
        <v>1427.963</v>
      </c>
      <c r="G16" s="98">
        <v>-0.39132991483517948</v>
      </c>
      <c r="H16" s="98">
        <v>1.0598823626827343</v>
      </c>
      <c r="I16" s="98">
        <v>0.92146226831810951</v>
      </c>
    </row>
    <row r="17" spans="2:20" x14ac:dyDescent="0.3">
      <c r="B17" s="190" t="s">
        <v>298</v>
      </c>
      <c r="C17" s="180">
        <v>711.245</v>
      </c>
      <c r="D17" s="180">
        <v>707.28700000000003</v>
      </c>
      <c r="E17" s="97">
        <v>721.22199999999998</v>
      </c>
      <c r="F17" s="97">
        <v>704.24699999999996</v>
      </c>
      <c r="G17" s="98">
        <v>-2.3536442315958226</v>
      </c>
      <c r="H17" s="98">
        <v>-0.4298113778423861</v>
      </c>
      <c r="I17" s="98">
        <v>-0.98390849847802764</v>
      </c>
      <c r="N17" s="1"/>
    </row>
    <row r="18" spans="2:20" x14ac:dyDescent="0.3">
      <c r="B18" s="190" t="s">
        <v>299</v>
      </c>
      <c r="C18" s="180">
        <v>5162.0429999999997</v>
      </c>
      <c r="D18" s="180">
        <v>5481.75</v>
      </c>
      <c r="E18" s="97">
        <v>5829.1040000000003</v>
      </c>
      <c r="F18" s="97">
        <v>5383.8059999999996</v>
      </c>
      <c r="G18" s="98">
        <v>-7.6392186517859466</v>
      </c>
      <c r="H18" s="98">
        <v>-1.7867286906553641</v>
      </c>
      <c r="I18" s="98">
        <v>4.2960316293374534</v>
      </c>
      <c r="J18" s="11"/>
      <c r="K18" s="11"/>
      <c r="T18" s="84"/>
    </row>
    <row r="19" spans="2:20" x14ac:dyDescent="0.3">
      <c r="B19" s="190" t="s">
        <v>300</v>
      </c>
      <c r="C19" s="180">
        <v>868.64099999999996</v>
      </c>
      <c r="D19" s="180">
        <v>851.88599999999997</v>
      </c>
      <c r="E19" s="97">
        <v>863.67100000000005</v>
      </c>
      <c r="F19" s="97">
        <v>851.01800000000003</v>
      </c>
      <c r="G19" s="98">
        <v>-1.4650254552949005</v>
      </c>
      <c r="H19" s="98">
        <v>-0.10189156765106341</v>
      </c>
      <c r="I19" s="98">
        <v>-2.0288013114738925</v>
      </c>
      <c r="J19" s="11"/>
      <c r="K19" s="11"/>
      <c r="N19" s="1"/>
      <c r="T19" s="84"/>
    </row>
    <row r="20" spans="2:20" x14ac:dyDescent="0.3">
      <c r="B20" s="190" t="s">
        <v>301</v>
      </c>
      <c r="C20" s="180">
        <v>1661.9380000000001</v>
      </c>
      <c r="D20" s="180">
        <v>1755.8340000000001</v>
      </c>
      <c r="E20" s="97">
        <v>1783.0509999999999</v>
      </c>
      <c r="F20" s="97">
        <v>1826.6420000000001</v>
      </c>
      <c r="G20" s="98">
        <v>2.4447421862863217</v>
      </c>
      <c r="H20" s="98">
        <v>4.0327274674029541</v>
      </c>
      <c r="I20" s="98">
        <v>9.9103576667721622</v>
      </c>
      <c r="J20" s="11"/>
      <c r="K20" s="11"/>
    </row>
    <row r="21" spans="2:20" x14ac:dyDescent="0.3">
      <c r="B21" s="25"/>
      <c r="C21" s="180"/>
      <c r="D21" s="180"/>
      <c r="E21" s="97"/>
      <c r="F21" s="97"/>
      <c r="G21" s="98"/>
      <c r="H21" s="180"/>
      <c r="I21" s="180"/>
      <c r="J21" s="11"/>
      <c r="K21" s="11"/>
    </row>
    <row r="22" spans="2:20" x14ac:dyDescent="0.3">
      <c r="B22" s="25"/>
      <c r="C22" s="12"/>
      <c r="D22" s="12"/>
      <c r="E22" s="12"/>
      <c r="F22" s="12"/>
      <c r="G22" s="12"/>
      <c r="H22" s="12"/>
      <c r="I22" s="12"/>
      <c r="J22" s="11"/>
      <c r="K22" s="11"/>
      <c r="M22" s="1"/>
    </row>
    <row r="23" spans="2:20" x14ac:dyDescent="0.3">
      <c r="B23" s="25"/>
      <c r="C23" s="12"/>
      <c r="D23" s="12"/>
      <c r="E23" s="12"/>
      <c r="F23" s="12"/>
      <c r="G23" s="12"/>
      <c r="H23" s="12"/>
      <c r="I23" s="12"/>
      <c r="J23" s="11"/>
      <c r="K23" s="11"/>
      <c r="M23" s="1"/>
    </row>
    <row r="24" spans="2:20" x14ac:dyDescent="0.3">
      <c r="B24" s="324" t="s">
        <v>366</v>
      </c>
      <c r="C24" s="324"/>
      <c r="D24" s="324"/>
      <c r="E24" s="324"/>
      <c r="F24" s="324"/>
      <c r="G24" s="324"/>
      <c r="H24" s="324"/>
      <c r="I24" s="324"/>
      <c r="J24" s="11"/>
      <c r="K24" s="11"/>
    </row>
    <row r="25" spans="2:20" x14ac:dyDescent="0.3">
      <c r="B25" s="324"/>
      <c r="C25" s="324"/>
      <c r="D25" s="324"/>
      <c r="E25" s="324"/>
      <c r="F25" s="324"/>
      <c r="G25" s="324"/>
      <c r="H25" s="324"/>
      <c r="I25" s="324"/>
      <c r="J25" s="11"/>
      <c r="K25" s="11"/>
    </row>
    <row r="26" spans="2:20" x14ac:dyDescent="0.3">
      <c r="B26" s="360" t="s">
        <v>56</v>
      </c>
      <c r="C26" s="365" t="s">
        <v>350</v>
      </c>
      <c r="D26" s="366"/>
      <c r="E26" s="366"/>
      <c r="F26" s="365" t="s">
        <v>194</v>
      </c>
      <c r="G26" s="366"/>
      <c r="H26" s="366"/>
      <c r="J26" s="11"/>
      <c r="K26" s="11"/>
      <c r="M26" s="1"/>
    </row>
    <row r="27" spans="2:20" x14ac:dyDescent="0.3">
      <c r="B27" s="368"/>
      <c r="C27" s="272" t="s">
        <v>180</v>
      </c>
      <c r="D27" s="273" t="s">
        <v>207</v>
      </c>
      <c r="E27" s="273" t="s">
        <v>208</v>
      </c>
      <c r="F27" s="369" t="s">
        <v>179</v>
      </c>
      <c r="G27" s="370"/>
      <c r="H27" s="273" t="s">
        <v>30</v>
      </c>
      <c r="J27" s="11"/>
      <c r="K27" s="11"/>
    </row>
    <row r="28" spans="2:20" x14ac:dyDescent="0.3">
      <c r="B28" s="25" t="s">
        <v>348</v>
      </c>
      <c r="C28" s="62">
        <v>18662.056367758621</v>
      </c>
      <c r="D28" s="62">
        <v>10208.974301748103</v>
      </c>
      <c r="E28" s="62">
        <v>1100.3518965517242</v>
      </c>
      <c r="F28" s="364">
        <v>9484397325313182</v>
      </c>
      <c r="G28" s="364"/>
      <c r="H28" s="62">
        <v>100</v>
      </c>
      <c r="J28" s="11"/>
      <c r="K28" s="11"/>
    </row>
    <row r="29" spans="2:20" x14ac:dyDescent="0.3">
      <c r="B29" s="190" t="s">
        <v>291</v>
      </c>
      <c r="C29" s="62">
        <v>2887.7764080344828</v>
      </c>
      <c r="D29" s="62">
        <v>1336.5199891147931</v>
      </c>
      <c r="E29" s="62">
        <v>168.6818620689655</v>
      </c>
      <c r="F29" s="364">
        <v>1278415090187510</v>
      </c>
      <c r="G29" s="364"/>
      <c r="H29" s="62">
        <v>13.479138909285371</v>
      </c>
      <c r="J29" s="11"/>
      <c r="K29" s="11"/>
    </row>
    <row r="30" spans="2:20" x14ac:dyDescent="0.3">
      <c r="B30" s="190" t="s">
        <v>292</v>
      </c>
      <c r="C30" s="62">
        <v>1561.5876983103449</v>
      </c>
      <c r="D30" s="62">
        <v>1166.3112611508277</v>
      </c>
      <c r="E30" s="62">
        <v>139.50134482758619</v>
      </c>
      <c r="F30" s="364">
        <v>950371607636003</v>
      </c>
      <c r="G30" s="364"/>
      <c r="H30" s="62">
        <v>10.020368981163713</v>
      </c>
    </row>
    <row r="31" spans="2:20" x14ac:dyDescent="0.3">
      <c r="B31" s="190" t="s">
        <v>293</v>
      </c>
      <c r="C31" s="62">
        <v>520.17242199999998</v>
      </c>
      <c r="D31" s="62">
        <v>541.11291971413789</v>
      </c>
      <c r="E31" s="62">
        <v>60.53551724137931</v>
      </c>
      <c r="F31" s="364">
        <v>408207960871307</v>
      </c>
      <c r="G31" s="364"/>
      <c r="H31" s="62">
        <v>4.3039947280764901</v>
      </c>
    </row>
    <row r="32" spans="2:20" x14ac:dyDescent="0.3">
      <c r="B32" s="190" t="s">
        <v>294</v>
      </c>
      <c r="C32" s="62">
        <v>1440.5653964482758</v>
      </c>
      <c r="D32" s="62">
        <v>755.16770565534489</v>
      </c>
      <c r="E32" s="62">
        <v>130.81468965517243</v>
      </c>
      <c r="F32" s="364">
        <v>1227805492584310</v>
      </c>
      <c r="G32" s="364"/>
      <c r="H32" s="62">
        <v>12.945529910555143</v>
      </c>
    </row>
    <row r="33" spans="2:8" x14ac:dyDescent="0.3">
      <c r="B33" s="190" t="s">
        <v>295</v>
      </c>
      <c r="C33" s="62">
        <v>2050.8689852413791</v>
      </c>
      <c r="D33" s="62">
        <v>784.34803244299997</v>
      </c>
      <c r="E33" s="62">
        <v>126.4163448275862</v>
      </c>
      <c r="F33" s="364">
        <v>342622854405865</v>
      </c>
      <c r="G33" s="364"/>
      <c r="H33" s="62">
        <v>3.6124894672161081</v>
      </c>
    </row>
    <row r="34" spans="2:8" x14ac:dyDescent="0.3">
      <c r="B34" s="190" t="s">
        <v>296</v>
      </c>
      <c r="C34" s="62">
        <v>681.23601155172423</v>
      </c>
      <c r="D34" s="62">
        <v>351.59914052631035</v>
      </c>
      <c r="E34" s="62">
        <v>39.160724137931034</v>
      </c>
      <c r="F34" s="364">
        <v>306562023436240</v>
      </c>
      <c r="G34" s="364"/>
      <c r="H34" s="62">
        <v>3.2322773173794372</v>
      </c>
    </row>
    <row r="35" spans="2:8" x14ac:dyDescent="0.3">
      <c r="B35" s="190" t="s">
        <v>297</v>
      </c>
      <c r="C35" s="62">
        <v>1899.3105419655174</v>
      </c>
      <c r="D35" s="62">
        <v>3691.2763386572069</v>
      </c>
      <c r="E35" s="62">
        <v>146.38168965517241</v>
      </c>
      <c r="F35" s="364">
        <v>3435827992587970</v>
      </c>
      <c r="G35" s="364"/>
      <c r="H35" s="62">
        <v>36.226107729776245</v>
      </c>
    </row>
    <row r="36" spans="2:8" x14ac:dyDescent="0.3">
      <c r="B36" s="190" t="s">
        <v>298</v>
      </c>
      <c r="C36" s="62">
        <v>1862.5824535517243</v>
      </c>
      <c r="D36" s="62">
        <v>258.17449301313792</v>
      </c>
      <c r="E36" s="62">
        <v>82.054827586206898</v>
      </c>
      <c r="F36" s="364">
        <v>248209168791121</v>
      </c>
      <c r="G36" s="364"/>
      <c r="H36" s="62">
        <v>2.6170262619499116</v>
      </c>
    </row>
    <row r="37" spans="2:8" x14ac:dyDescent="0.3">
      <c r="B37" s="190" t="s">
        <v>299</v>
      </c>
      <c r="C37" s="62">
        <v>4290.8758944827587</v>
      </c>
      <c r="D37" s="62">
        <v>573.03310059248281</v>
      </c>
      <c r="E37" s="62">
        <v>77.522931034482752</v>
      </c>
      <c r="F37" s="364">
        <v>418448282547928</v>
      </c>
      <c r="G37" s="364"/>
      <c r="H37" s="62">
        <v>4.4119649166438792</v>
      </c>
    </row>
    <row r="38" spans="2:8" x14ac:dyDescent="0.3">
      <c r="B38" s="190" t="s">
        <v>300</v>
      </c>
      <c r="C38" s="62">
        <v>762.95968613793104</v>
      </c>
      <c r="D38" s="62">
        <v>639.43252631182759</v>
      </c>
      <c r="E38" s="62">
        <v>76.474999999999994</v>
      </c>
      <c r="F38" s="364">
        <v>816496807841948</v>
      </c>
      <c r="G38" s="364"/>
      <c r="H38" s="62">
        <v>8.608842289459723</v>
      </c>
    </row>
    <row r="39" spans="2:8" x14ac:dyDescent="0.3">
      <c r="B39" s="190" t="s">
        <v>301</v>
      </c>
      <c r="C39" s="62">
        <v>704.12087003448266</v>
      </c>
      <c r="D39" s="62">
        <v>111.99879456903449</v>
      </c>
      <c r="E39" s="62">
        <v>52.80696551724138</v>
      </c>
      <c r="F39" s="364">
        <v>51430044422980</v>
      </c>
      <c r="G39" s="364"/>
      <c r="H39" s="62">
        <v>0.5422594884939802</v>
      </c>
    </row>
    <row r="40" spans="2:8" x14ac:dyDescent="0.3">
      <c r="B40" s="25"/>
      <c r="C40" s="47"/>
      <c r="D40" s="47"/>
      <c r="E40" s="47"/>
      <c r="F40" s="301"/>
      <c r="G40" s="301"/>
      <c r="H40" s="47"/>
    </row>
    <row r="41" spans="2:8" x14ac:dyDescent="0.3">
      <c r="B41" s="25"/>
      <c r="C41" s="47"/>
      <c r="D41" s="47"/>
      <c r="E41" s="47"/>
      <c r="F41" s="301"/>
      <c r="G41" s="301"/>
      <c r="H41" s="47"/>
    </row>
    <row r="43" spans="2:8" x14ac:dyDescent="0.3">
      <c r="B43" s="25"/>
      <c r="C43" s="96"/>
      <c r="D43" s="96"/>
      <c r="E43" s="96"/>
      <c r="F43" s="150"/>
      <c r="G43" s="150"/>
      <c r="H43" s="96"/>
    </row>
    <row r="44" spans="2:8" x14ac:dyDescent="0.3">
      <c r="B44" s="25"/>
      <c r="C44" s="96"/>
      <c r="D44" s="96"/>
      <c r="E44" s="96"/>
      <c r="F44" s="150"/>
      <c r="G44" s="150"/>
      <c r="H44" s="96"/>
    </row>
    <row r="45" spans="2:8" x14ac:dyDescent="0.3">
      <c r="B45" s="25"/>
      <c r="C45" s="96"/>
      <c r="D45" s="96"/>
      <c r="E45" s="96"/>
      <c r="F45" s="150"/>
      <c r="G45" s="150"/>
      <c r="H45" s="96"/>
    </row>
    <row r="46" spans="2:8" x14ac:dyDescent="0.3">
      <c r="B46" s="25"/>
      <c r="C46" s="96"/>
      <c r="D46" s="96"/>
      <c r="E46" s="96"/>
      <c r="F46" s="150"/>
      <c r="G46" s="150"/>
      <c r="H46" s="96"/>
    </row>
    <row r="47" spans="2:8" x14ac:dyDescent="0.3">
      <c r="B47" s="25"/>
      <c r="C47" s="96"/>
      <c r="D47" s="96"/>
      <c r="E47" s="96"/>
      <c r="F47" s="150"/>
      <c r="G47" s="150"/>
      <c r="H47" s="96"/>
    </row>
    <row r="48" spans="2:8" x14ac:dyDescent="0.3">
      <c r="B48" s="25"/>
      <c r="C48" s="96"/>
      <c r="D48" s="96"/>
      <c r="E48" s="96"/>
      <c r="F48" s="150"/>
      <c r="G48" s="150"/>
      <c r="H48" s="96"/>
    </row>
    <row r="49" spans="1:11" x14ac:dyDescent="0.3">
      <c r="B49" s="25"/>
      <c r="C49" s="96"/>
      <c r="D49" s="96"/>
      <c r="E49" s="96"/>
      <c r="F49" s="150"/>
      <c r="G49" s="150"/>
      <c r="H49" s="96"/>
    </row>
    <row r="50" spans="1:11" x14ac:dyDescent="0.3">
      <c r="B50" s="25"/>
      <c r="C50" s="96"/>
      <c r="D50" s="96"/>
      <c r="E50" s="96"/>
      <c r="F50" s="150"/>
      <c r="G50" s="150"/>
      <c r="H50" s="96"/>
    </row>
    <row r="51" spans="1:11" x14ac:dyDescent="0.3">
      <c r="B51" s="25"/>
      <c r="C51" s="96"/>
      <c r="D51" s="96"/>
      <c r="E51" s="96"/>
      <c r="F51" s="150"/>
      <c r="G51" s="150"/>
      <c r="H51" s="96"/>
    </row>
    <row r="52" spans="1:11" x14ac:dyDescent="0.3">
      <c r="B52" s="25"/>
      <c r="C52" s="96"/>
      <c r="D52" s="96"/>
      <c r="E52" s="96"/>
      <c r="F52" s="150"/>
      <c r="G52" s="150"/>
      <c r="H52" s="96"/>
    </row>
    <row r="53" spans="1:11" x14ac:dyDescent="0.3">
      <c r="B53" s="25"/>
      <c r="C53" s="96"/>
      <c r="D53" s="96"/>
      <c r="E53" s="96"/>
      <c r="F53" s="150"/>
      <c r="G53" s="150"/>
      <c r="H53" s="96"/>
    </row>
    <row r="54" spans="1:11" x14ac:dyDescent="0.3">
      <c r="B54" s="25"/>
      <c r="C54" s="96"/>
      <c r="D54" s="96"/>
      <c r="E54" s="96"/>
      <c r="F54" s="150"/>
      <c r="G54" s="150"/>
      <c r="H54" s="96"/>
    </row>
    <row r="55" spans="1:11" x14ac:dyDescent="0.3">
      <c r="B55" s="25"/>
      <c r="C55" s="96"/>
      <c r="D55" s="96"/>
      <c r="E55" s="96"/>
      <c r="F55" s="150"/>
      <c r="G55" s="150"/>
      <c r="H55" s="96"/>
    </row>
    <row r="56" spans="1:11" x14ac:dyDescent="0.3">
      <c r="B56" s="25"/>
      <c r="C56" s="96"/>
      <c r="D56" s="96"/>
      <c r="E56" s="96"/>
      <c r="F56" s="150"/>
      <c r="G56" s="150"/>
      <c r="H56" s="96"/>
    </row>
    <row r="58" spans="1:11" ht="7.5" customHeight="1" x14ac:dyDescent="0.3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</row>
    <row r="59" spans="1:11" x14ac:dyDescent="0.3">
      <c r="A59" s="15"/>
      <c r="B59" s="15"/>
      <c r="C59" s="15"/>
      <c r="D59" s="102"/>
      <c r="E59" s="102"/>
      <c r="F59" s="102"/>
      <c r="G59" s="102"/>
      <c r="H59" s="102"/>
      <c r="I59" s="108"/>
      <c r="J59" s="108" t="s">
        <v>109</v>
      </c>
      <c r="K59" s="108"/>
    </row>
  </sheetData>
  <mergeCells count="22">
    <mergeCell ref="F28:G28"/>
    <mergeCell ref="B25:I25"/>
    <mergeCell ref="B26:B27"/>
    <mergeCell ref="C26:E26"/>
    <mergeCell ref="F26:H26"/>
    <mergeCell ref="F27:G27"/>
    <mergeCell ref="B5:I5"/>
    <mergeCell ref="B7:B8"/>
    <mergeCell ref="C7:F7"/>
    <mergeCell ref="G7:I7"/>
    <mergeCell ref="B24:I24"/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  <mergeCell ref="F35:G35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0E8B-CED6-444F-A9EE-B33339A76C59}">
  <sheetPr>
    <tabColor theme="9" tint="-0.249977111117893"/>
  </sheetPr>
  <dimension ref="A1:Q46"/>
  <sheetViews>
    <sheetView view="pageBreakPreview" zoomScale="55" zoomScaleNormal="145" zoomScaleSheetLayoutView="55" workbookViewId="0">
      <selection activeCell="S5" sqref="S5"/>
    </sheetView>
  </sheetViews>
  <sheetFormatPr defaultColWidth="8.6640625" defaultRowHeight="14.4" x14ac:dyDescent="0.3"/>
  <cols>
    <col min="1" max="1" width="0.33203125" customWidth="1"/>
    <col min="2" max="2" width="10.33203125" customWidth="1"/>
    <col min="3" max="4" width="8.33203125" bestFit="1" customWidth="1"/>
    <col min="5" max="5" width="7.44140625" customWidth="1"/>
    <col min="6" max="6" width="10.33203125" customWidth="1"/>
    <col min="7" max="7" width="10.6640625" customWidth="1"/>
    <col min="8" max="8" width="10.44140625" customWidth="1"/>
    <col min="9" max="9" width="11.109375" customWidth="1"/>
    <col min="10" max="10" width="9.33203125" customWidth="1"/>
    <col min="11" max="11" width="10.6640625" customWidth="1"/>
    <col min="12" max="12" width="9.44140625" bestFit="1" customWidth="1"/>
    <col min="13" max="13" width="8.6640625" bestFit="1" customWidth="1"/>
    <col min="14" max="14" width="11.44140625" customWidth="1"/>
    <col min="15" max="15" width="9" customWidth="1"/>
    <col min="16" max="16" width="10.109375" customWidth="1"/>
    <col min="17" max="17" width="12.33203125" customWidth="1"/>
  </cols>
  <sheetData>
    <row r="1" spans="1:17" x14ac:dyDescent="0.3">
      <c r="B1" s="1"/>
    </row>
    <row r="2" spans="1:17" x14ac:dyDescent="0.3">
      <c r="A2" s="2"/>
      <c r="B2" s="1"/>
      <c r="Q2" s="103" t="s">
        <v>349</v>
      </c>
    </row>
    <row r="3" spans="1:17" ht="7.5" customHeight="1" x14ac:dyDescent="0.3">
      <c r="A3" s="3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7.5" customHeight="1" x14ac:dyDescent="0.3"/>
    <row r="5" spans="1:17" x14ac:dyDescent="0.3">
      <c r="B5" s="324" t="s">
        <v>54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7.5" customHeight="1" x14ac:dyDescent="0.3"/>
    <row r="7" spans="1:17" ht="14.25" customHeight="1" x14ac:dyDescent="0.3">
      <c r="B7" s="347" t="s">
        <v>2</v>
      </c>
      <c r="C7" s="371" t="s">
        <v>27</v>
      </c>
      <c r="D7" s="371" t="s">
        <v>41</v>
      </c>
      <c r="E7" s="371" t="s">
        <v>28</v>
      </c>
      <c r="F7" s="373" t="s">
        <v>46</v>
      </c>
      <c r="G7" s="373" t="s">
        <v>47</v>
      </c>
      <c r="H7" s="373" t="s">
        <v>48</v>
      </c>
      <c r="I7" s="373" t="s">
        <v>49</v>
      </c>
      <c r="J7" s="373" t="s">
        <v>51</v>
      </c>
      <c r="K7" s="373" t="s">
        <v>53</v>
      </c>
      <c r="L7" s="373" t="s">
        <v>52</v>
      </c>
      <c r="M7" s="373" t="s">
        <v>42</v>
      </c>
      <c r="N7" s="374" t="s">
        <v>43</v>
      </c>
      <c r="O7" s="373" t="s">
        <v>44</v>
      </c>
      <c r="P7" s="373" t="s">
        <v>45</v>
      </c>
      <c r="Q7" s="373" t="s">
        <v>50</v>
      </c>
    </row>
    <row r="8" spans="1:17" ht="21.6" customHeight="1" x14ac:dyDescent="0.3">
      <c r="B8" s="348"/>
      <c r="C8" s="372"/>
      <c r="D8" s="372"/>
      <c r="E8" s="372"/>
      <c r="F8" s="372" t="s">
        <v>29</v>
      </c>
      <c r="G8" s="372"/>
      <c r="H8" s="372"/>
      <c r="I8" s="372"/>
      <c r="J8" s="372"/>
      <c r="K8" s="372"/>
      <c r="L8" s="372"/>
      <c r="M8" s="372"/>
      <c r="N8" s="375"/>
      <c r="O8" s="372"/>
      <c r="P8" s="372"/>
      <c r="Q8" s="372"/>
    </row>
    <row r="9" spans="1:17" ht="14.25" hidden="1" customHeight="1" x14ac:dyDescent="0.3">
      <c r="B9" s="19">
        <v>2010</v>
      </c>
      <c r="C9" s="4">
        <v>3703.5120000000002</v>
      </c>
      <c r="D9" s="4">
        <v>661.37800000000004</v>
      </c>
      <c r="E9" s="4">
        <v>532.90099999999995</v>
      </c>
      <c r="F9" s="4">
        <v>3190.04</v>
      </c>
      <c r="G9" s="4">
        <v>1518.91</v>
      </c>
      <c r="H9" s="4">
        <v>1032.76</v>
      </c>
      <c r="I9" s="4">
        <v>4201.1400000000003</v>
      </c>
      <c r="J9" s="4">
        <v>2051</v>
      </c>
      <c r="K9" s="4">
        <v>23035.45</v>
      </c>
      <c r="L9" s="4">
        <v>10228.92</v>
      </c>
      <c r="M9" s="4">
        <v>8972.5</v>
      </c>
      <c r="N9" s="4">
        <v>11577.51</v>
      </c>
      <c r="O9" s="4">
        <v>5899.94</v>
      </c>
      <c r="P9" s="4">
        <v>4846.8999999999996</v>
      </c>
      <c r="Q9" s="4">
        <v>2808.0770000000002</v>
      </c>
    </row>
    <row r="10" spans="1:17" ht="14.25" hidden="1" customHeight="1" x14ac:dyDescent="0.3">
      <c r="B10" s="19">
        <v>2013</v>
      </c>
      <c r="C10" s="4">
        <v>4274.1769999999997</v>
      </c>
      <c r="D10" s="4">
        <v>711.13499999999999</v>
      </c>
      <c r="E10" s="4">
        <v>585.11</v>
      </c>
      <c r="F10" s="4">
        <v>3167.43</v>
      </c>
      <c r="G10" s="4">
        <v>1866.96</v>
      </c>
      <c r="H10" s="4">
        <v>1298.71</v>
      </c>
      <c r="I10" s="4">
        <v>5889.83</v>
      </c>
      <c r="J10" s="4">
        <v>2011.34</v>
      </c>
      <c r="K10" s="4">
        <v>23306.39</v>
      </c>
      <c r="L10" s="4">
        <v>16291.31</v>
      </c>
      <c r="M10" s="4">
        <v>8611.51</v>
      </c>
      <c r="N10" s="4">
        <v>16576.66</v>
      </c>
      <c r="O10" s="4">
        <v>6749.09</v>
      </c>
      <c r="P10" s="4">
        <v>5353.08</v>
      </c>
      <c r="Q10" s="4">
        <v>2115.9780000000001</v>
      </c>
    </row>
    <row r="11" spans="1:17" ht="14.25" hidden="1" customHeight="1" x14ac:dyDescent="0.3">
      <c r="B11" s="19">
        <v>2016</v>
      </c>
      <c r="C11" s="4">
        <v>5296.71</v>
      </c>
      <c r="D11" s="4">
        <v>884.62</v>
      </c>
      <c r="E11" s="4">
        <v>694.13</v>
      </c>
      <c r="F11" s="4">
        <v>2884.93</v>
      </c>
      <c r="G11" s="4">
        <v>1641.73</v>
      </c>
      <c r="H11" s="4">
        <v>1542.93</v>
      </c>
      <c r="I11" s="4">
        <v>6840.64</v>
      </c>
      <c r="J11" s="4">
        <v>2026.46</v>
      </c>
      <c r="K11" s="4">
        <v>22000.560000000001</v>
      </c>
      <c r="L11" s="4">
        <v>19114.37</v>
      </c>
      <c r="M11" s="4">
        <v>9253.5</v>
      </c>
      <c r="N11" s="4">
        <v>19762.599999999999</v>
      </c>
      <c r="O11" s="4">
        <v>7104.71</v>
      </c>
      <c r="P11" s="4">
        <v>5719.1</v>
      </c>
      <c r="Q11" s="4">
        <v>3103.64</v>
      </c>
    </row>
    <row r="12" spans="1:17" ht="14.25" hidden="1" customHeight="1" x14ac:dyDescent="0.3">
      <c r="B12" s="19">
        <v>2017</v>
      </c>
      <c r="C12" s="4">
        <v>6355.6540000000005</v>
      </c>
      <c r="D12" s="4">
        <v>1079.3900000000001</v>
      </c>
      <c r="E12" s="4">
        <v>759.07</v>
      </c>
      <c r="F12" s="4">
        <v>3402.92</v>
      </c>
      <c r="G12" s="4">
        <v>1796.81</v>
      </c>
      <c r="H12" s="4">
        <v>1743.29</v>
      </c>
      <c r="I12" s="4">
        <v>8535.09</v>
      </c>
      <c r="J12" s="4">
        <v>2467.4899999999998</v>
      </c>
      <c r="K12" s="4">
        <v>29919.15</v>
      </c>
      <c r="L12" s="4">
        <v>22783.98</v>
      </c>
      <c r="M12" s="4">
        <v>10642.86</v>
      </c>
      <c r="N12" s="4">
        <v>24719.22</v>
      </c>
      <c r="O12" s="4">
        <v>7687.77</v>
      </c>
      <c r="P12" s="4">
        <v>6167.29</v>
      </c>
      <c r="Q12" s="4">
        <v>3307.17</v>
      </c>
    </row>
    <row r="13" spans="1:17" ht="14.25" customHeight="1" x14ac:dyDescent="0.3">
      <c r="B13" s="19">
        <v>2018</v>
      </c>
      <c r="C13" s="4">
        <v>6194.4979999999996</v>
      </c>
      <c r="D13" s="4">
        <v>982.73199999999997</v>
      </c>
      <c r="E13" s="4">
        <v>685.22299999999996</v>
      </c>
      <c r="F13" s="4">
        <v>3068.76</v>
      </c>
      <c r="G13" s="4">
        <v>1690.58</v>
      </c>
      <c r="H13" s="4">
        <v>1563.88</v>
      </c>
      <c r="I13" s="4">
        <v>7466.02</v>
      </c>
      <c r="J13" s="4">
        <v>2041.04</v>
      </c>
      <c r="K13" s="4">
        <v>25845.7</v>
      </c>
      <c r="L13" s="4">
        <v>20014.77</v>
      </c>
      <c r="M13" s="4">
        <v>9727.41</v>
      </c>
      <c r="N13" s="4">
        <v>23327.46</v>
      </c>
      <c r="O13" s="4">
        <v>6728.13</v>
      </c>
      <c r="P13" s="4">
        <v>5709.4</v>
      </c>
      <c r="Q13" s="4">
        <v>2493.8960000000002</v>
      </c>
    </row>
    <row r="14" spans="1:17" ht="14.25" customHeight="1" x14ac:dyDescent="0.3">
      <c r="B14" s="19">
        <v>2019</v>
      </c>
      <c r="C14" s="96">
        <v>6299.5389999999998</v>
      </c>
      <c r="D14" s="96">
        <v>1014.473</v>
      </c>
      <c r="E14" s="96">
        <v>698.08500000000004</v>
      </c>
      <c r="F14" s="96">
        <v>3222.83</v>
      </c>
      <c r="G14" s="96">
        <v>1588.76</v>
      </c>
      <c r="H14" s="96">
        <v>1579.84</v>
      </c>
      <c r="I14" s="96">
        <v>7815.26</v>
      </c>
      <c r="J14" s="96">
        <v>2197.67</v>
      </c>
      <c r="K14" s="96">
        <v>28189.75</v>
      </c>
      <c r="L14" s="96">
        <v>23656.62</v>
      </c>
      <c r="M14" s="96">
        <v>11997.14</v>
      </c>
      <c r="N14" s="96">
        <v>28538.44</v>
      </c>
      <c r="O14" s="96">
        <v>7542.44</v>
      </c>
      <c r="P14" s="96">
        <v>6802.4</v>
      </c>
      <c r="Q14" s="96">
        <v>3050.1239999999998</v>
      </c>
    </row>
    <row r="15" spans="1:17" ht="14.25" customHeight="1" x14ac:dyDescent="0.3">
      <c r="B15" s="70">
        <v>2020</v>
      </c>
      <c r="C15" s="96">
        <v>5979.0730000000003</v>
      </c>
      <c r="D15" s="96">
        <v>934.88699999999994</v>
      </c>
      <c r="E15" s="96">
        <v>630.42200000000003</v>
      </c>
      <c r="F15" s="96">
        <v>2843.81</v>
      </c>
      <c r="G15" s="96">
        <v>1627.21</v>
      </c>
      <c r="H15" s="96">
        <v>1449.35</v>
      </c>
      <c r="I15" s="96">
        <v>7139.71</v>
      </c>
      <c r="J15" s="96">
        <v>2873.47</v>
      </c>
      <c r="K15" s="96">
        <v>27231.13</v>
      </c>
      <c r="L15" s="96">
        <v>27444.17</v>
      </c>
      <c r="M15" s="96">
        <v>14732.53</v>
      </c>
      <c r="N15" s="96">
        <v>30606.48</v>
      </c>
      <c r="O15" s="96">
        <v>6460.52</v>
      </c>
      <c r="P15" s="96">
        <v>6850.6139999999996</v>
      </c>
      <c r="Q15" s="96">
        <v>3473.069</v>
      </c>
    </row>
    <row r="16" spans="1:17" s="49" customFormat="1" ht="14.25" customHeight="1" x14ac:dyDescent="0.3">
      <c r="B16" s="70">
        <v>2021</v>
      </c>
      <c r="C16" s="96">
        <v>6581.482</v>
      </c>
      <c r="D16" s="96">
        <v>931.41099999999994</v>
      </c>
      <c r="E16" s="96">
        <v>562.01900000000001</v>
      </c>
      <c r="F16" s="96">
        <v>3123.68</v>
      </c>
      <c r="G16" s="96">
        <v>1567.53</v>
      </c>
      <c r="H16" s="96">
        <v>1657.62</v>
      </c>
      <c r="I16" s="96">
        <v>7122.63</v>
      </c>
      <c r="J16" s="96">
        <v>2977.65</v>
      </c>
      <c r="K16" s="96">
        <v>23397.67</v>
      </c>
      <c r="L16" s="96">
        <v>28791.71</v>
      </c>
      <c r="M16" s="96">
        <v>18218.84</v>
      </c>
      <c r="N16" s="96">
        <v>36338.300000000003</v>
      </c>
      <c r="O16" s="96">
        <v>7384.54</v>
      </c>
      <c r="P16" s="96">
        <v>7779.2120000000004</v>
      </c>
      <c r="Q16" s="96">
        <v>3639.7750000000001</v>
      </c>
    </row>
    <row r="17" spans="2:17" s="49" customFormat="1" ht="14.25" customHeight="1" x14ac:dyDescent="0.3">
      <c r="B17" s="70">
        <v>2022</v>
      </c>
      <c r="C17" s="96">
        <v>6850.6189999999997</v>
      </c>
      <c r="D17" s="96">
        <v>937.17600000000004</v>
      </c>
      <c r="E17" s="96">
        <v>588.03899999999999</v>
      </c>
      <c r="F17" s="96">
        <v>3251.32</v>
      </c>
      <c r="G17" s="96">
        <v>1495.49</v>
      </c>
      <c r="H17" s="96">
        <v>1668.66</v>
      </c>
      <c r="I17" s="96">
        <v>6566.39</v>
      </c>
      <c r="J17" s="96">
        <v>2236.4</v>
      </c>
      <c r="K17" s="96">
        <v>19781.41</v>
      </c>
      <c r="L17" s="96">
        <v>26094.5</v>
      </c>
      <c r="M17" s="96">
        <v>14137.69</v>
      </c>
      <c r="N17" s="96">
        <v>33147.25</v>
      </c>
      <c r="O17" s="96">
        <v>7451.74</v>
      </c>
      <c r="P17" s="96">
        <v>7221.6890000000003</v>
      </c>
      <c r="Q17" s="96">
        <v>3089.2579999999998</v>
      </c>
    </row>
    <row r="18" spans="2:17" s="49" customFormat="1" ht="14.25" customHeight="1" x14ac:dyDescent="0.3">
      <c r="B18" s="70">
        <v>2023</v>
      </c>
      <c r="C18" s="96">
        <v>6880.3289999999997</v>
      </c>
      <c r="D18" s="96">
        <v>952.447</v>
      </c>
      <c r="E18" s="96">
        <v>581.72900000000004</v>
      </c>
      <c r="F18" s="96">
        <v>3360.69</v>
      </c>
      <c r="G18" s="96">
        <v>1474.59</v>
      </c>
      <c r="H18" s="96">
        <v>1664.57</v>
      </c>
      <c r="I18" s="96">
        <v>6876.79</v>
      </c>
      <c r="J18" s="96">
        <v>2469.73</v>
      </c>
      <c r="K18" s="96">
        <v>21190.42</v>
      </c>
      <c r="L18" s="96">
        <v>27670.98</v>
      </c>
      <c r="M18" s="96">
        <v>15586.65</v>
      </c>
      <c r="N18" s="96">
        <v>33869.269999999997</v>
      </c>
      <c r="O18" s="96">
        <v>7882.45</v>
      </c>
      <c r="P18" s="96">
        <v>7631.1310000000003</v>
      </c>
      <c r="Q18" s="96">
        <v>3260.6729999999998</v>
      </c>
    </row>
    <row r="19" spans="2:17" ht="9.75" customHeight="1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s="49" customFormat="1" ht="13.5" customHeight="1" x14ac:dyDescent="0.3">
      <c r="B20" s="63" t="s">
        <v>4</v>
      </c>
      <c r="C20" s="96">
        <v>6839.3419999999996</v>
      </c>
      <c r="D20" s="96">
        <v>936.48599999999999</v>
      </c>
      <c r="E20" s="96">
        <v>577.57600000000002</v>
      </c>
      <c r="F20" s="96">
        <v>3365.67</v>
      </c>
      <c r="G20" s="96">
        <v>1485.5</v>
      </c>
      <c r="H20" s="96">
        <v>1671.46</v>
      </c>
      <c r="I20" s="96">
        <v>6793.25</v>
      </c>
      <c r="J20" s="96">
        <v>2425.08</v>
      </c>
      <c r="K20" s="96">
        <v>21842.33</v>
      </c>
      <c r="L20" s="96">
        <v>27327.11</v>
      </c>
      <c r="M20" s="96">
        <v>15265.2</v>
      </c>
      <c r="N20" s="96">
        <v>34086.04</v>
      </c>
      <c r="O20" s="96">
        <v>7771.7</v>
      </c>
      <c r="P20" s="96">
        <v>7686.1450000000004</v>
      </c>
      <c r="Q20" s="96">
        <v>3255.6689999999999</v>
      </c>
    </row>
    <row r="21" spans="2:17" s="49" customFormat="1" ht="14.25" customHeight="1" x14ac:dyDescent="0.3">
      <c r="B21" s="63" t="s">
        <v>15</v>
      </c>
      <c r="C21" s="96">
        <v>6880.3289999999997</v>
      </c>
      <c r="D21" s="96">
        <v>952.447</v>
      </c>
      <c r="E21" s="96">
        <v>581.72900000000004</v>
      </c>
      <c r="F21" s="96">
        <v>3360.69</v>
      </c>
      <c r="G21" s="96">
        <v>1474.59</v>
      </c>
      <c r="H21" s="96">
        <v>1664.57</v>
      </c>
      <c r="I21" s="96">
        <v>6876.79</v>
      </c>
      <c r="J21" s="96">
        <v>2469.73</v>
      </c>
      <c r="K21" s="96">
        <v>21190.42</v>
      </c>
      <c r="L21" s="96">
        <v>27670.98</v>
      </c>
      <c r="M21" s="96">
        <v>15586.65</v>
      </c>
      <c r="N21" s="96">
        <v>33869.269999999997</v>
      </c>
      <c r="O21" s="96">
        <v>7882.45</v>
      </c>
      <c r="P21" s="96">
        <v>7631.1310000000003</v>
      </c>
      <c r="Q21" s="96">
        <v>3260.6729999999998</v>
      </c>
    </row>
    <row r="22" spans="2:17" ht="13.2" customHeight="1" x14ac:dyDescent="0.3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s="49" customFormat="1" ht="13.5" customHeight="1" x14ac:dyDescent="0.3">
      <c r="B23" s="140" t="s">
        <v>398</v>
      </c>
      <c r="C23" s="96">
        <v>6911.732</v>
      </c>
      <c r="D23" s="96">
        <v>952.80100000000004</v>
      </c>
      <c r="E23" s="96">
        <v>578.92100000000005</v>
      </c>
      <c r="F23" s="96">
        <v>3384.29</v>
      </c>
      <c r="G23" s="96">
        <v>1490.47</v>
      </c>
      <c r="H23" s="96">
        <v>1688.36</v>
      </c>
      <c r="I23" s="96">
        <v>7027.38</v>
      </c>
      <c r="J23" s="96">
        <v>2480.4</v>
      </c>
      <c r="K23" s="96">
        <v>21660.47</v>
      </c>
      <c r="L23" s="96">
        <v>27509.46</v>
      </c>
      <c r="M23" s="96">
        <v>15602.66</v>
      </c>
      <c r="N23" s="96">
        <v>33926.01</v>
      </c>
      <c r="O23" s="96">
        <v>7901.8</v>
      </c>
      <c r="P23" s="96">
        <v>7771.8119999999999</v>
      </c>
      <c r="Q23" s="96">
        <v>3263.4059999999999</v>
      </c>
    </row>
    <row r="24" spans="2:17" s="49" customFormat="1" x14ac:dyDescent="0.3">
      <c r="B24" s="140" t="s">
        <v>399</v>
      </c>
      <c r="C24" s="96">
        <v>6880.3289999999997</v>
      </c>
      <c r="D24" s="96">
        <v>952.447</v>
      </c>
      <c r="E24" s="96">
        <v>581.72900000000004</v>
      </c>
      <c r="F24" s="96">
        <v>3360.69</v>
      </c>
      <c r="G24" s="96">
        <v>1474.59</v>
      </c>
      <c r="H24" s="96">
        <v>1664.57</v>
      </c>
      <c r="I24" s="96">
        <v>6876.79</v>
      </c>
      <c r="J24" s="96">
        <v>2469.73</v>
      </c>
      <c r="K24" s="96">
        <v>21190.42</v>
      </c>
      <c r="L24" s="96">
        <v>27670.98</v>
      </c>
      <c r="M24" s="96">
        <v>15586.65</v>
      </c>
      <c r="N24" s="96">
        <v>33869.269999999997</v>
      </c>
      <c r="O24" s="96">
        <v>7882.45</v>
      </c>
      <c r="P24" s="96">
        <v>7631.1310000000003</v>
      </c>
      <c r="Q24" s="96">
        <v>3260.6729999999998</v>
      </c>
    </row>
    <row r="25" spans="2:17" ht="12.75" customHeight="1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s="49" customFormat="1" ht="14.25" customHeight="1" x14ac:dyDescent="0.3">
      <c r="B26" s="70" t="s">
        <v>400</v>
      </c>
      <c r="C26" s="96">
        <v>6873.7910000000002</v>
      </c>
      <c r="D26" s="96">
        <v>948.45100000000002</v>
      </c>
      <c r="E26" s="96">
        <v>577.18600000000004</v>
      </c>
      <c r="F26" s="96">
        <v>3385.93</v>
      </c>
      <c r="G26" s="96">
        <v>1490.47</v>
      </c>
      <c r="H26" s="96">
        <v>1682.11</v>
      </c>
      <c r="I26" s="96">
        <v>6936.61</v>
      </c>
      <c r="J26" s="96">
        <v>2438.19</v>
      </c>
      <c r="K26" s="96">
        <v>21222.16</v>
      </c>
      <c r="L26" s="96">
        <v>27693.65</v>
      </c>
      <c r="M26" s="96">
        <v>15392.82</v>
      </c>
      <c r="N26" s="96">
        <v>33891.019999999997</v>
      </c>
      <c r="O26" s="96">
        <v>7836.71</v>
      </c>
      <c r="P26" s="96">
        <v>7745.9229999999998</v>
      </c>
      <c r="Q26" s="96">
        <v>3238.6979999999999</v>
      </c>
    </row>
    <row r="27" spans="2:17" s="49" customFormat="1" ht="14.25" customHeight="1" x14ac:dyDescent="0.3">
      <c r="B27" s="70" t="s">
        <v>401</v>
      </c>
      <c r="C27" s="96">
        <v>6935.3010000000004</v>
      </c>
      <c r="D27" s="96">
        <v>956.60599999999999</v>
      </c>
      <c r="E27" s="96">
        <v>582.32299999999998</v>
      </c>
      <c r="F27" s="96">
        <v>3380.84</v>
      </c>
      <c r="G27" s="96">
        <v>1476.38</v>
      </c>
      <c r="H27" s="96">
        <v>1680.49</v>
      </c>
      <c r="I27" s="96">
        <v>6881.26</v>
      </c>
      <c r="J27" s="96">
        <v>2451.71</v>
      </c>
      <c r="K27" s="96">
        <v>21298.7</v>
      </c>
      <c r="L27" s="96">
        <v>27685.47</v>
      </c>
      <c r="M27" s="96">
        <v>15400.91</v>
      </c>
      <c r="N27" s="96">
        <v>34156.69</v>
      </c>
      <c r="O27" s="96">
        <v>7864.71</v>
      </c>
      <c r="P27" s="96">
        <v>7713.0559999999996</v>
      </c>
      <c r="Q27" s="96">
        <v>3248.0940000000001</v>
      </c>
    </row>
    <row r="28" spans="2:17" s="49" customFormat="1" ht="14.25" customHeight="1" x14ac:dyDescent="0.3">
      <c r="B28" s="70" t="s">
        <v>402</v>
      </c>
      <c r="C28" s="96">
        <v>6940.1239999999998</v>
      </c>
      <c r="D28" s="96">
        <v>958.94799999999998</v>
      </c>
      <c r="E28" s="96">
        <v>584.851</v>
      </c>
      <c r="F28" s="96">
        <v>3388.52</v>
      </c>
      <c r="G28" s="96">
        <v>1470.75</v>
      </c>
      <c r="H28" s="96">
        <v>1670.34</v>
      </c>
      <c r="I28" s="96">
        <v>6923.08</v>
      </c>
      <c r="J28" s="96">
        <v>2483.64</v>
      </c>
      <c r="K28" s="96">
        <v>21283.52</v>
      </c>
      <c r="L28" s="96">
        <v>27606.46</v>
      </c>
      <c r="M28" s="96">
        <v>15618.17</v>
      </c>
      <c r="N28" s="96">
        <v>33949.01</v>
      </c>
      <c r="O28" s="96">
        <v>7885.17</v>
      </c>
      <c r="P28" s="96">
        <v>7740.4939999999997</v>
      </c>
      <c r="Q28" s="96">
        <v>3232.1060000000002</v>
      </c>
    </row>
    <row r="29" spans="2:17" s="49" customFormat="1" ht="13.5" customHeight="1" x14ac:dyDescent="0.3">
      <c r="B29" s="70" t="s">
        <v>403</v>
      </c>
      <c r="C29" s="96">
        <v>6897.3649999999998</v>
      </c>
      <c r="D29" s="96">
        <v>952.23299999999995</v>
      </c>
      <c r="E29" s="96">
        <v>579.62</v>
      </c>
      <c r="F29" s="96">
        <v>3359.48</v>
      </c>
      <c r="G29" s="96">
        <v>1464.64</v>
      </c>
      <c r="H29" s="96">
        <v>1669.17</v>
      </c>
      <c r="I29" s="96">
        <v>6842.79</v>
      </c>
      <c r="J29" s="96">
        <v>2481.52</v>
      </c>
      <c r="K29" s="96">
        <v>21624.36</v>
      </c>
      <c r="L29" s="96">
        <v>27584.35</v>
      </c>
      <c r="M29" s="96">
        <v>15598.71</v>
      </c>
      <c r="N29" s="96">
        <v>33699.879999999997</v>
      </c>
      <c r="O29" s="96">
        <v>7911.15</v>
      </c>
      <c r="P29" s="96">
        <v>7695.77</v>
      </c>
      <c r="Q29" s="96">
        <v>3270.3829999999998</v>
      </c>
    </row>
    <row r="30" spans="2:17" s="49" customFormat="1" ht="14.25" customHeight="1" x14ac:dyDescent="0.3">
      <c r="B30" s="70" t="s">
        <v>404</v>
      </c>
      <c r="C30" s="96">
        <v>6880.3289999999997</v>
      </c>
      <c r="D30" s="96">
        <v>952.447</v>
      </c>
      <c r="E30" s="96">
        <v>581.72900000000004</v>
      </c>
      <c r="F30" s="96">
        <v>3360.69</v>
      </c>
      <c r="G30" s="96">
        <v>1474.59</v>
      </c>
      <c r="H30" s="96">
        <v>1664.57</v>
      </c>
      <c r="I30" s="96">
        <v>6876.79</v>
      </c>
      <c r="J30" s="96">
        <v>2469.73</v>
      </c>
      <c r="K30" s="96">
        <v>21190.42</v>
      </c>
      <c r="L30" s="96">
        <v>27670.98</v>
      </c>
      <c r="M30" s="96">
        <v>15586.65</v>
      </c>
      <c r="N30" s="96">
        <v>33869.269999999997</v>
      </c>
      <c r="O30" s="96">
        <v>7882.45</v>
      </c>
      <c r="P30" s="96">
        <v>7631.1310000000003</v>
      </c>
      <c r="Q30" s="96">
        <v>3260.6729999999998</v>
      </c>
    </row>
    <row r="31" spans="2:17" ht="14.25" customHeight="1" x14ac:dyDescent="0.3">
      <c r="B31" s="25"/>
      <c r="C31" s="4"/>
      <c r="D31" s="4"/>
      <c r="E31" s="4"/>
      <c r="F31" s="4"/>
      <c r="G31" s="47"/>
      <c r="H31" s="29"/>
      <c r="I31" s="29"/>
      <c r="J31" s="29"/>
      <c r="K31" s="29"/>
      <c r="L31" s="29"/>
      <c r="M31" s="47"/>
      <c r="N31" s="29"/>
      <c r="O31" s="47"/>
      <c r="P31" s="29"/>
      <c r="Q31" s="29"/>
    </row>
    <row r="32" spans="2:17" ht="14.25" customHeight="1" x14ac:dyDescent="0.3">
      <c r="B32" s="25" t="s">
        <v>341</v>
      </c>
      <c r="C32" s="4"/>
      <c r="D32" s="4"/>
      <c r="E32" s="4"/>
      <c r="F32" s="4"/>
      <c r="G32" s="47"/>
      <c r="H32" s="29"/>
      <c r="I32" s="29"/>
      <c r="J32" s="29"/>
      <c r="K32" s="29"/>
      <c r="L32" s="29"/>
      <c r="M32" s="47"/>
      <c r="N32" s="29"/>
      <c r="O32" s="47"/>
      <c r="P32" s="29"/>
      <c r="Q32" s="29"/>
    </row>
    <row r="33" spans="1:17" ht="14.25" customHeight="1" x14ac:dyDescent="0.3">
      <c r="B33" s="25" t="s">
        <v>342</v>
      </c>
      <c r="C33" s="4"/>
      <c r="D33" s="4"/>
      <c r="E33" s="4"/>
      <c r="F33" s="4"/>
      <c r="G33" s="47"/>
      <c r="H33" s="29"/>
      <c r="I33" s="29"/>
      <c r="J33" s="29"/>
      <c r="K33" s="29"/>
      <c r="L33" s="29"/>
      <c r="M33" s="47"/>
      <c r="N33" s="29"/>
      <c r="O33" s="47"/>
      <c r="P33" s="29"/>
      <c r="Q33" s="29"/>
    </row>
    <row r="34" spans="1:17" ht="14.25" customHeight="1" x14ac:dyDescent="0.3">
      <c r="B34" s="25"/>
      <c r="C34" s="4"/>
      <c r="D34" s="4"/>
      <c r="E34" s="4"/>
      <c r="F34" s="4"/>
      <c r="G34" s="47"/>
      <c r="H34" s="29"/>
      <c r="I34" s="29"/>
      <c r="J34" s="29"/>
      <c r="K34" s="29"/>
      <c r="L34" s="29"/>
      <c r="M34" s="47"/>
      <c r="N34" s="29"/>
      <c r="O34" s="47"/>
      <c r="P34" s="29"/>
      <c r="Q34" s="29"/>
    </row>
    <row r="35" spans="1:17" ht="14.25" customHeight="1" x14ac:dyDescent="0.3">
      <c r="B35" s="25"/>
      <c r="C35" s="4"/>
      <c r="D35" s="4"/>
      <c r="E35" s="4"/>
      <c r="F35" s="4"/>
      <c r="G35" s="47"/>
      <c r="H35" s="29"/>
      <c r="I35" s="29"/>
      <c r="J35" s="29"/>
      <c r="K35" s="29"/>
      <c r="L35" s="29"/>
      <c r="M35" s="47"/>
      <c r="N35" s="29"/>
      <c r="O35" s="47"/>
      <c r="P35" s="29"/>
      <c r="Q35" s="29"/>
    </row>
    <row r="36" spans="1:17" ht="14.25" customHeight="1" x14ac:dyDescent="0.3">
      <c r="B36" s="25"/>
      <c r="C36" s="4"/>
      <c r="D36" s="4"/>
      <c r="E36" s="4"/>
      <c r="F36" s="4"/>
      <c r="G36" s="47"/>
      <c r="H36" s="29"/>
      <c r="I36" s="29"/>
      <c r="J36" s="29"/>
      <c r="K36" s="29"/>
      <c r="L36" s="29"/>
      <c r="M36" s="47"/>
      <c r="N36" s="29"/>
      <c r="O36" s="47"/>
      <c r="P36" s="29"/>
      <c r="Q36" s="29"/>
    </row>
    <row r="37" spans="1:17" ht="14.25" customHeight="1" x14ac:dyDescent="0.3">
      <c r="B37" s="25"/>
      <c r="C37" s="4"/>
      <c r="D37" s="4"/>
      <c r="E37" s="4"/>
      <c r="F37" s="4"/>
      <c r="G37" s="47"/>
      <c r="H37" s="29"/>
      <c r="I37" s="29"/>
      <c r="J37" s="29"/>
      <c r="K37" s="29"/>
      <c r="L37" s="29"/>
      <c r="M37" s="47"/>
      <c r="N37" s="29"/>
      <c r="O37" s="47"/>
      <c r="P37" s="29"/>
      <c r="Q37" s="29"/>
    </row>
    <row r="38" spans="1:17" ht="7.5" customHeight="1" x14ac:dyDescent="0.3">
      <c r="A38" s="3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11.25" customHeight="1" x14ac:dyDescent="0.3">
      <c r="B39" s="15"/>
      <c r="C39" s="15"/>
      <c r="D39" s="15"/>
      <c r="E39" s="15"/>
      <c r="F39" s="15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7" t="s">
        <v>110</v>
      </c>
    </row>
    <row r="41" spans="1:17" x14ac:dyDescent="0.3">
      <c r="C41" s="1"/>
    </row>
    <row r="42" spans="1:17" x14ac:dyDescent="0.3">
      <c r="H42" s="1"/>
    </row>
    <row r="43" spans="1:17" x14ac:dyDescent="0.3">
      <c r="C43" s="1"/>
      <c r="H43" s="1"/>
    </row>
    <row r="46" spans="1:17" x14ac:dyDescent="0.3">
      <c r="H46" s="1"/>
    </row>
  </sheetData>
  <mergeCells count="17">
    <mergeCell ref="N7:N8"/>
    <mergeCell ref="B5:Q5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5E39-4B38-4B2B-9BB5-60ADC5B660DD}">
  <sheetPr>
    <tabColor theme="9" tint="-0.249977111117893"/>
  </sheetPr>
  <dimension ref="A1:P39"/>
  <sheetViews>
    <sheetView view="pageBreakPreview" zoomScale="70" zoomScaleNormal="145" zoomScaleSheetLayoutView="70" workbookViewId="0">
      <selection activeCell="V21" sqref="V21"/>
    </sheetView>
  </sheetViews>
  <sheetFormatPr defaultColWidth="8.6640625" defaultRowHeight="14.4" x14ac:dyDescent="0.3"/>
  <cols>
    <col min="1" max="1" width="9.6640625" customWidth="1"/>
    <col min="2" max="4" width="8.6640625" bestFit="1" customWidth="1"/>
    <col min="5" max="5" width="10.44140625" customWidth="1"/>
    <col min="6" max="6" width="8.44140625" bestFit="1" customWidth="1"/>
    <col min="7" max="7" width="8.6640625" bestFit="1" customWidth="1"/>
    <col min="8" max="8" width="8.6640625" customWidth="1"/>
    <col min="9" max="9" width="8.6640625" bestFit="1" customWidth="1"/>
    <col min="10" max="10" width="10.33203125" customWidth="1"/>
    <col min="11" max="11" width="7.6640625" customWidth="1"/>
    <col min="12" max="12" width="8.44140625" customWidth="1"/>
    <col min="13" max="13" width="10.44140625" customWidth="1"/>
    <col min="14" max="14" width="8" customWidth="1"/>
    <col min="15" max="15" width="8.44140625" customWidth="1"/>
    <col min="16" max="16" width="10.44140625" customWidth="1"/>
  </cols>
  <sheetData>
    <row r="1" spans="1:16" x14ac:dyDescent="0.3">
      <c r="A1" s="1"/>
    </row>
    <row r="2" spans="1:16" x14ac:dyDescent="0.3">
      <c r="A2" s="1"/>
      <c r="P2" s="103" t="s">
        <v>349</v>
      </c>
    </row>
    <row r="3" spans="1:16" ht="7.5" customHeight="1" x14ac:dyDescent="0.3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7.5" customHeight="1" x14ac:dyDescent="0.3"/>
    <row r="5" spans="1:16" x14ac:dyDescent="0.3">
      <c r="A5" s="12"/>
      <c r="B5" s="12"/>
      <c r="C5" s="324" t="s">
        <v>178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12"/>
      <c r="P5" s="13" t="s">
        <v>59</v>
      </c>
    </row>
    <row r="6" spans="1:16" ht="7.5" customHeight="1" x14ac:dyDescent="0.3"/>
    <row r="7" spans="1:16" ht="14.25" customHeight="1" x14ac:dyDescent="0.3">
      <c r="A7" s="347" t="s">
        <v>2</v>
      </c>
      <c r="B7" s="371" t="s">
        <v>361</v>
      </c>
      <c r="C7" s="371" t="s">
        <v>41</v>
      </c>
      <c r="D7" s="371" t="s">
        <v>28</v>
      </c>
      <c r="E7" s="373" t="s">
        <v>46</v>
      </c>
      <c r="F7" s="373" t="s">
        <v>47</v>
      </c>
      <c r="G7" s="373" t="s">
        <v>48</v>
      </c>
      <c r="H7" s="373" t="s">
        <v>49</v>
      </c>
      <c r="I7" s="373" t="s">
        <v>51</v>
      </c>
      <c r="J7" s="373" t="s">
        <v>53</v>
      </c>
      <c r="K7" s="373" t="s">
        <v>52</v>
      </c>
      <c r="L7" s="373" t="s">
        <v>42</v>
      </c>
      <c r="M7" s="374" t="s">
        <v>43</v>
      </c>
      <c r="N7" s="373" t="s">
        <v>44</v>
      </c>
      <c r="O7" s="373" t="s">
        <v>45</v>
      </c>
      <c r="P7" s="373" t="s">
        <v>50</v>
      </c>
    </row>
    <row r="8" spans="1:16" ht="21.6" customHeight="1" x14ac:dyDescent="0.3">
      <c r="A8" s="348"/>
      <c r="B8" s="372"/>
      <c r="C8" s="372"/>
      <c r="D8" s="372"/>
      <c r="E8" s="372" t="s">
        <v>29</v>
      </c>
      <c r="F8" s="372"/>
      <c r="G8" s="372"/>
      <c r="H8" s="372"/>
      <c r="I8" s="372"/>
      <c r="J8" s="372"/>
      <c r="K8" s="372"/>
      <c r="L8" s="372"/>
      <c r="M8" s="376"/>
      <c r="N8" s="372"/>
      <c r="O8" s="372"/>
      <c r="P8" s="372"/>
    </row>
    <row r="9" spans="1:16" ht="14.25" hidden="1" customHeight="1" x14ac:dyDescent="0.3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hidden="1" customHeight="1" x14ac:dyDescent="0.3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">
      <c r="A13" s="19">
        <v>2018</v>
      </c>
      <c r="B13" s="29">
        <v>7023.4967693905801</v>
      </c>
      <c r="C13" s="29">
        <v>4461.4914474450397</v>
      </c>
      <c r="D13" s="29">
        <v>2239.5077762637802</v>
      </c>
      <c r="E13" s="4">
        <v>0.54195919868099995</v>
      </c>
      <c r="F13" s="4">
        <v>1.0706002746529999</v>
      </c>
      <c r="G13" s="4">
        <v>15.942991129799999</v>
      </c>
      <c r="H13" s="4">
        <v>9.334517551527</v>
      </c>
      <c r="I13" s="4">
        <v>1303.45</v>
      </c>
      <c r="J13" s="4">
        <v>16.938037604981002</v>
      </c>
      <c r="K13" s="4">
        <v>337.38439933990497</v>
      </c>
      <c r="L13" s="4">
        <v>29.070963385763999</v>
      </c>
      <c r="M13" s="4">
        <v>6.4812183946230002</v>
      </c>
      <c r="N13" s="4">
        <v>1.8106991687381899</v>
      </c>
      <c r="O13" s="4">
        <v>1.812187616955</v>
      </c>
      <c r="P13" s="4">
        <v>26.941818094165001</v>
      </c>
    </row>
    <row r="14" spans="1:16" ht="14.25" customHeight="1" x14ac:dyDescent="0.3">
      <c r="A14" s="70">
        <v>2019</v>
      </c>
      <c r="B14" s="47">
        <v>7265.0157733884398</v>
      </c>
      <c r="C14" s="47">
        <v>4759.63938958175</v>
      </c>
      <c r="D14" s="47">
        <v>2318.5656902240498</v>
      </c>
      <c r="E14" s="96">
        <v>0.56446015087500001</v>
      </c>
      <c r="F14" s="96">
        <v>1.022414068345</v>
      </c>
      <c r="G14" s="96">
        <v>16.699854131774</v>
      </c>
      <c r="H14" s="96">
        <v>9.7742946798580004</v>
      </c>
      <c r="I14" s="96">
        <v>1423.04</v>
      </c>
      <c r="J14" s="96">
        <v>18.354374527240999</v>
      </c>
      <c r="K14" s="96">
        <v>387.69933520726198</v>
      </c>
      <c r="L14" s="96">
        <v>36.166271953226001</v>
      </c>
      <c r="M14" s="96">
        <v>8.2041852047179997</v>
      </c>
      <c r="N14" s="96">
        <v>2.0055042366484699</v>
      </c>
      <c r="O14" s="96">
        <v>2.195150824353</v>
      </c>
      <c r="P14" s="96">
        <v>34.672073735540998</v>
      </c>
    </row>
    <row r="15" spans="1:16" ht="14.25" customHeight="1" x14ac:dyDescent="0.3">
      <c r="A15" s="70">
        <v>2020</v>
      </c>
      <c r="B15" s="47">
        <v>6970.009</v>
      </c>
      <c r="C15" s="47">
        <v>4260.9773032286403</v>
      </c>
      <c r="D15" s="47">
        <v>2058.7726517168899</v>
      </c>
      <c r="E15" s="96">
        <v>0.50947518346099996</v>
      </c>
      <c r="F15" s="96">
        <v>1.054750792358</v>
      </c>
      <c r="G15" s="96">
        <v>16.057585545675</v>
      </c>
      <c r="H15" s="96">
        <v>9.0399562736139991</v>
      </c>
      <c r="I15" s="96">
        <v>1900.49</v>
      </c>
      <c r="J15" s="96">
        <v>26.265780004953001</v>
      </c>
      <c r="K15" s="96">
        <v>394.85499970943602</v>
      </c>
      <c r="L15" s="96">
        <v>44.660584944688999</v>
      </c>
      <c r="M15" s="96">
        <v>9.607421673368</v>
      </c>
      <c r="N15" s="96">
        <v>1.8604804148706</v>
      </c>
      <c r="O15" s="96">
        <v>2.3217702248590002</v>
      </c>
      <c r="P15" s="96">
        <v>42.380770680574003</v>
      </c>
    </row>
    <row r="16" spans="1:16" s="49" customFormat="1" ht="14.25" customHeight="1" x14ac:dyDescent="0.3">
      <c r="A16" s="70">
        <v>2021</v>
      </c>
      <c r="B16" s="47">
        <v>8255.6235409816309</v>
      </c>
      <c r="C16" s="47">
        <v>4515.3203833133903</v>
      </c>
      <c r="D16" s="47">
        <v>2015.1922394395699</v>
      </c>
      <c r="E16" s="96">
        <v>0.509034951013</v>
      </c>
      <c r="F16" s="96">
        <v>1.0430367420460001</v>
      </c>
      <c r="G16" s="96">
        <v>19.452585896546001</v>
      </c>
      <c r="H16" s="96">
        <v>9.4676966655250006</v>
      </c>
      <c r="I16" s="96">
        <v>2123.14</v>
      </c>
      <c r="J16" s="96">
        <v>24.605904658661</v>
      </c>
      <c r="K16" s="96">
        <v>469.987465211776</v>
      </c>
      <c r="L16" s="96">
        <v>55.903690406004003</v>
      </c>
      <c r="M16" s="96">
        <v>11.840015732742</v>
      </c>
      <c r="N16" s="96">
        <v>2.1245856379046</v>
      </c>
      <c r="O16" s="96">
        <v>2.6381703491009998</v>
      </c>
      <c r="P16" s="96">
        <v>48.008611393114997</v>
      </c>
    </row>
    <row r="17" spans="1:16" s="49" customFormat="1" ht="14.25" customHeight="1" x14ac:dyDescent="0.3">
      <c r="A17" s="70">
        <v>2022</v>
      </c>
      <c r="B17" s="47">
        <v>9499.1388440797109</v>
      </c>
      <c r="C17" s="47">
        <v>5390.3639790043399</v>
      </c>
      <c r="D17" s="47">
        <v>2155.44941479214</v>
      </c>
      <c r="E17" s="96">
        <v>0.50496391455900003</v>
      </c>
      <c r="F17" s="96">
        <v>1.0331710459100001</v>
      </c>
      <c r="G17" s="96">
        <v>20.348910563682999</v>
      </c>
      <c r="H17" s="96">
        <v>9.1872107608219995</v>
      </c>
      <c r="I17" s="96">
        <v>1708.57</v>
      </c>
      <c r="J17" s="96">
        <v>22.083077726319999</v>
      </c>
      <c r="K17" s="96">
        <v>465.39212637354706</v>
      </c>
      <c r="L17" s="96">
        <v>44.071317062871998</v>
      </c>
      <c r="M17" s="96">
        <v>9.6664237673940008</v>
      </c>
      <c r="N17" s="96">
        <v>2.0415279265567201</v>
      </c>
      <c r="O17" s="96">
        <v>2.5497943889750001</v>
      </c>
      <c r="P17" s="96">
        <v>44.167925094007998</v>
      </c>
    </row>
    <row r="18" spans="1:16" s="49" customFormat="1" ht="14.25" customHeight="1" x14ac:dyDescent="0.3">
      <c r="A18" s="70">
        <v>2023</v>
      </c>
      <c r="B18" s="47">
        <v>9375.8378249983198</v>
      </c>
      <c r="C18" s="47">
        <v>5395.0021979565099</v>
      </c>
      <c r="D18" s="47">
        <v>2124.5758066348799</v>
      </c>
      <c r="E18" s="96">
        <v>0.52067492771299995</v>
      </c>
      <c r="F18" s="96">
        <v>1.018340336282</v>
      </c>
      <c r="G18" s="96">
        <v>20.302933444813</v>
      </c>
      <c r="H18" s="96">
        <v>9.8436891113870004</v>
      </c>
      <c r="I18" s="96">
        <v>1890.73</v>
      </c>
      <c r="J18" s="96">
        <v>23.714665138451</v>
      </c>
      <c r="K18" s="96">
        <v>490.28097303874495</v>
      </c>
      <c r="L18" s="96">
        <v>48.584072798008997</v>
      </c>
      <c r="M18" s="96">
        <v>10.178521994972</v>
      </c>
      <c r="N18" s="96">
        <v>2.1516740316790099</v>
      </c>
      <c r="O18" s="96">
        <v>2.6970720253240001</v>
      </c>
      <c r="P18" s="96">
        <v>47.085699950676997</v>
      </c>
    </row>
    <row r="19" spans="1:16" ht="9.7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49" customFormat="1" ht="13.5" customHeight="1" x14ac:dyDescent="0.3">
      <c r="A20" s="63" t="s">
        <v>4</v>
      </c>
      <c r="B20" s="47">
        <v>9375.8378249983198</v>
      </c>
      <c r="C20" s="47">
        <v>5376.4314436013901</v>
      </c>
      <c r="D20" s="47">
        <v>2116.9020313115898</v>
      </c>
      <c r="E20" s="96">
        <v>0.521258582305</v>
      </c>
      <c r="F20" s="96">
        <v>1.025033203317</v>
      </c>
      <c r="G20" s="96">
        <v>20.389487308459</v>
      </c>
      <c r="H20" s="96">
        <v>9.4784550021289995</v>
      </c>
      <c r="I20" s="96">
        <v>1855.35</v>
      </c>
      <c r="J20" s="96">
        <v>24.320931126533001</v>
      </c>
      <c r="K20" s="96">
        <v>486.37645821684799</v>
      </c>
      <c r="L20" s="96">
        <v>47.586350959553002</v>
      </c>
      <c r="M20" s="96">
        <v>10.031645564551001</v>
      </c>
      <c r="N20" s="96">
        <v>2.1232912897858203</v>
      </c>
      <c r="O20" s="96">
        <v>2.7179029585740002</v>
      </c>
      <c r="P20" s="96">
        <v>46.796234193813</v>
      </c>
    </row>
    <row r="21" spans="1:16" s="49" customFormat="1" ht="14.25" customHeight="1" x14ac:dyDescent="0.3">
      <c r="A21" s="63" t="s">
        <v>15</v>
      </c>
      <c r="B21" s="96">
        <v>9484.4298253131892</v>
      </c>
      <c r="C21" s="96">
        <v>5395.0021979565099</v>
      </c>
      <c r="D21" s="96">
        <v>2124.5758066348799</v>
      </c>
      <c r="E21" s="96">
        <v>0.52067492771299995</v>
      </c>
      <c r="F21" s="96">
        <v>1.018340336282</v>
      </c>
      <c r="G21" s="96">
        <v>20.302933444813</v>
      </c>
      <c r="H21" s="96">
        <v>9.8436891113870004</v>
      </c>
      <c r="I21" s="96">
        <v>1890.73</v>
      </c>
      <c r="J21" s="96">
        <v>23.714665138451</v>
      </c>
      <c r="K21" s="96">
        <v>490.28097303874495</v>
      </c>
      <c r="L21" s="96">
        <v>48.584072798008997</v>
      </c>
      <c r="M21" s="96">
        <v>10.178521994972</v>
      </c>
      <c r="N21" s="96">
        <v>2.1516740316790099</v>
      </c>
      <c r="O21" s="96">
        <v>2.6970720253240001</v>
      </c>
      <c r="P21" s="96">
        <v>47.085699950676997</v>
      </c>
    </row>
    <row r="22" spans="1:16" ht="13.2" customHeight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49" customFormat="1" ht="13.5" customHeight="1" x14ac:dyDescent="0.3">
      <c r="A23" s="140" t="s">
        <v>398</v>
      </c>
      <c r="B23" s="47">
        <v>9510.5199430281791</v>
      </c>
      <c r="C23" s="47">
        <v>5388.1238444239598</v>
      </c>
      <c r="D23" s="47">
        <v>2126.1012288944798</v>
      </c>
      <c r="E23" s="96">
        <v>0.52478235145700003</v>
      </c>
      <c r="F23" s="96">
        <v>1.0296845776300001</v>
      </c>
      <c r="G23" s="96">
        <v>20.596585620629</v>
      </c>
      <c r="H23" s="96">
        <v>9.8352686561810003</v>
      </c>
      <c r="I23" s="96">
        <v>1898.08</v>
      </c>
      <c r="J23" s="96">
        <v>24.208898387508999</v>
      </c>
      <c r="K23" s="96">
        <v>486.36347603680798</v>
      </c>
      <c r="L23" s="96">
        <v>48.635907797827997</v>
      </c>
      <c r="M23" s="96">
        <v>10.231637172108</v>
      </c>
      <c r="N23" s="96">
        <v>2.1586045951277302</v>
      </c>
      <c r="O23" s="96">
        <v>2.7531767160479999</v>
      </c>
      <c r="P23" s="96">
        <v>47.096179899192002</v>
      </c>
    </row>
    <row r="24" spans="1:16" s="49" customFormat="1" x14ac:dyDescent="0.3">
      <c r="A24" s="140" t="s">
        <v>399</v>
      </c>
      <c r="B24" s="47">
        <v>9489.7265103805894</v>
      </c>
      <c r="C24" s="96">
        <v>5395.0021979565099</v>
      </c>
      <c r="D24" s="96">
        <v>2124.5758066348799</v>
      </c>
      <c r="E24" s="96">
        <v>0.52067492771299995</v>
      </c>
      <c r="F24" s="96">
        <v>1.018340336282</v>
      </c>
      <c r="G24" s="96">
        <v>20.302933444813</v>
      </c>
      <c r="H24" s="96">
        <v>9.8436891113870004</v>
      </c>
      <c r="I24" s="96">
        <v>1890.73</v>
      </c>
      <c r="J24" s="96">
        <v>23.714665138451</v>
      </c>
      <c r="K24" s="96">
        <v>490.28097303874495</v>
      </c>
      <c r="L24" s="96">
        <v>48.584072798008997</v>
      </c>
      <c r="M24" s="96">
        <v>10.178521994972</v>
      </c>
      <c r="N24" s="96">
        <v>2.1516740316790099</v>
      </c>
      <c r="O24" s="96">
        <v>2.6970720253240001</v>
      </c>
      <c r="P24" s="96">
        <v>47.085699950676997</v>
      </c>
    </row>
    <row r="25" spans="1:16" ht="12.75" customHeigh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49" customFormat="1" ht="14.25" customHeight="1" x14ac:dyDescent="0.3">
      <c r="A26" s="70" t="s">
        <v>400</v>
      </c>
      <c r="B26" s="47">
        <v>9461.7212866173104</v>
      </c>
      <c r="C26" s="47">
        <v>5367.4219695470501</v>
      </c>
      <c r="D26" s="47">
        <v>2119.2833785325201</v>
      </c>
      <c r="E26" s="96">
        <v>0.52467735928500003</v>
      </c>
      <c r="F26" s="96">
        <v>1.0296845776300001</v>
      </c>
      <c r="G26" s="96">
        <v>20.520531950003001</v>
      </c>
      <c r="H26" s="96">
        <v>9.9470274720670009</v>
      </c>
      <c r="I26" s="96">
        <v>1865.77</v>
      </c>
      <c r="J26" s="96">
        <v>23.719081043407002</v>
      </c>
      <c r="K26" s="96">
        <v>489.46115113245907</v>
      </c>
      <c r="L26" s="96">
        <v>47.984338101767001</v>
      </c>
      <c r="M26" s="96">
        <v>10.158550295248</v>
      </c>
      <c r="N26" s="96">
        <v>2.1407295369827799</v>
      </c>
      <c r="O26" s="96">
        <v>2.7426836127869998</v>
      </c>
      <c r="P26" s="96">
        <v>46.739828149529998</v>
      </c>
    </row>
    <row r="27" spans="1:16" s="49" customFormat="1" ht="14.25" customHeight="1" x14ac:dyDescent="0.3">
      <c r="A27" s="70" t="s">
        <v>401</v>
      </c>
      <c r="B27" s="47">
        <v>9553.8396139447395</v>
      </c>
      <c r="C27" s="47">
        <v>5418.5462396588</v>
      </c>
      <c r="D27" s="47">
        <v>2135.2087514909299</v>
      </c>
      <c r="E27" s="96">
        <v>0.52328052128400004</v>
      </c>
      <c r="F27" s="96">
        <v>1.0206626053079999</v>
      </c>
      <c r="G27" s="96">
        <v>20.500709254777</v>
      </c>
      <c r="H27" s="96">
        <v>9.8662751850079999</v>
      </c>
      <c r="I27" s="96">
        <v>1875.82</v>
      </c>
      <c r="J27" s="96">
        <v>23.840247158516</v>
      </c>
      <c r="K27" s="96">
        <v>490.17732864640197</v>
      </c>
      <c r="L27" s="96">
        <v>48.008541005723004</v>
      </c>
      <c r="M27" s="96">
        <v>10.313900264268</v>
      </c>
      <c r="N27" s="96">
        <v>2.1481162607660198</v>
      </c>
      <c r="O27" s="96">
        <v>2.7314441993709999</v>
      </c>
      <c r="P27" s="96">
        <v>46.877347297432003</v>
      </c>
    </row>
    <row r="28" spans="1:16" s="49" customFormat="1" ht="14.25" customHeight="1" x14ac:dyDescent="0.3">
      <c r="A28" s="70" t="s">
        <v>402</v>
      </c>
      <c r="B28" s="47">
        <v>9561.2226417615402</v>
      </c>
      <c r="C28" s="47">
        <v>5434.9907020948403</v>
      </c>
      <c r="D28" s="47">
        <v>2147.2905182281802</v>
      </c>
      <c r="E28" s="96">
        <v>0.52482624652599996</v>
      </c>
      <c r="F28" s="96">
        <v>1.01760112863</v>
      </c>
      <c r="G28" s="96">
        <v>20.376969143749999</v>
      </c>
      <c r="H28" s="96">
        <v>9.9207806180250007</v>
      </c>
      <c r="I28" s="96">
        <v>1900.31</v>
      </c>
      <c r="J28" s="96">
        <v>23.832413555352002</v>
      </c>
      <c r="K28" s="96">
        <v>489.46287308192802</v>
      </c>
      <c r="L28" s="96">
        <v>48.683618113728002</v>
      </c>
      <c r="M28" s="96">
        <v>10.227618574412</v>
      </c>
      <c r="N28" s="96">
        <v>2.1534411353345999</v>
      </c>
      <c r="O28" s="96">
        <v>2.7394908787480001</v>
      </c>
      <c r="P28" s="96">
        <v>46.646729157414001</v>
      </c>
    </row>
    <row r="29" spans="1:16" s="49" customFormat="1" ht="13.5" customHeight="1" x14ac:dyDescent="0.3">
      <c r="A29" s="70" t="s">
        <v>403</v>
      </c>
      <c r="B29" s="47">
        <v>9525.0860188693805</v>
      </c>
      <c r="C29" s="47">
        <v>5402.8634995872999</v>
      </c>
      <c r="D29" s="47">
        <v>2124.9679022161699</v>
      </c>
      <c r="E29" s="96">
        <v>0.52077632788399997</v>
      </c>
      <c r="F29" s="96">
        <v>1.0130227164409999</v>
      </c>
      <c r="G29" s="96">
        <v>20.362713793619001</v>
      </c>
      <c r="H29" s="96">
        <v>9.8046199835650008</v>
      </c>
      <c r="I29" s="96">
        <v>1898.76</v>
      </c>
      <c r="J29" s="96">
        <v>24.217578440570001</v>
      </c>
      <c r="K29" s="96">
        <v>489.618395814042</v>
      </c>
      <c r="L29" s="96">
        <v>48.622658635023001</v>
      </c>
      <c r="M29" s="96">
        <v>10.14940928963</v>
      </c>
      <c r="N29" s="96">
        <v>2.1607270557687599</v>
      </c>
      <c r="O29" s="96">
        <v>2.7222565921120001</v>
      </c>
      <c r="P29" s="96">
        <v>47.220041897751997</v>
      </c>
    </row>
    <row r="30" spans="1:16" s="49" customFormat="1" ht="14.25" customHeight="1" x14ac:dyDescent="0.3">
      <c r="A30" s="70" t="s">
        <v>404</v>
      </c>
      <c r="B30" s="47">
        <v>9489.7265103805894</v>
      </c>
      <c r="C30" s="47">
        <v>5395.0021979565099</v>
      </c>
      <c r="D30" s="47">
        <v>2124.5758066348799</v>
      </c>
      <c r="E30" s="96">
        <v>0.52067492771299995</v>
      </c>
      <c r="F30" s="96">
        <v>1.018340336282</v>
      </c>
      <c r="G30" s="96">
        <v>20.302933444813</v>
      </c>
      <c r="H30" s="96">
        <v>9.8436891113870004</v>
      </c>
      <c r="I30" s="96">
        <v>1890.73</v>
      </c>
      <c r="J30" s="96">
        <v>23.714665138451</v>
      </c>
      <c r="K30" s="96">
        <v>490.28097303874495</v>
      </c>
      <c r="L30" s="96">
        <v>48.584072798008997</v>
      </c>
      <c r="M30" s="96">
        <v>10.178521994972</v>
      </c>
      <c r="N30" s="96">
        <v>2.1516740316790099</v>
      </c>
      <c r="O30" s="96">
        <v>2.6970720253240001</v>
      </c>
      <c r="P30" s="96">
        <v>47.085699950676997</v>
      </c>
    </row>
    <row r="31" spans="1:16" ht="14.25" customHeight="1" x14ac:dyDescent="0.3">
      <c r="A31" s="25"/>
      <c r="B31" s="9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25" t="s">
        <v>344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25" t="s">
        <v>345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25" t="s">
        <v>343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">
      <c r="A36" s="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">
      <c r="A37" s="2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7.5" customHeight="1" x14ac:dyDescent="0.3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ht="11.25" customHeight="1" x14ac:dyDescent="0.3">
      <c r="A39" s="15"/>
      <c r="B39" s="15"/>
      <c r="C39" s="15"/>
      <c r="D39" s="15"/>
      <c r="E39" s="15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7" t="s">
        <v>197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A576F1-6EE8-4C15-B58C-77B0C8B126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2B2B51-DB0E-4417-A480-FB7DCCF45D53}"/>
</file>

<file path=customXml/itemProps3.xml><?xml version="1.0" encoding="utf-8"?>
<ds:datastoreItem xmlns:ds="http://schemas.openxmlformats.org/officeDocument/2006/customXml" ds:itemID="{EAA55D5F-64E6-4CCD-BC4C-21B0DAD8875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Maulia</cp:lastModifiedBy>
  <cp:lastPrinted>2023-02-27T14:23:59Z</cp:lastPrinted>
  <dcterms:created xsi:type="dcterms:W3CDTF">2014-09-22T03:44:10Z</dcterms:created>
  <dcterms:modified xsi:type="dcterms:W3CDTF">2023-05-02T08:50:28Z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