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7.xml" ContentType="application/vnd.openxmlformats-officedocument.spreadsheetml.pivotCacheRecord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docProps/app.xml" ContentType="application/vnd.openxmlformats-officedocument.extended-properties+xml"/>
  <Override PartName="/xl/pivotCache/pivotCacheDefinition7.xml" ContentType="application/vnd.openxmlformats-officedocument.spreadsheetml.pivotCacheDefinition+xml"/>
  <Override PartName="/docProps/core.xml" ContentType="application/vnd.openxmlformats-package.core-properties+xml"/>
  <Override PartName="/xl/pivotCache/pivotCacheDefinition2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m3-ws16-001\1 - RDK\2019\Statistik Bulanan\4. Statistik Bulanan Tahun 2019\Data Copy_Upload\"/>
    </mc:Choice>
  </mc:AlternateContent>
  <bookViews>
    <workbookView xWindow="0" yWindow="60" windowWidth="20730" windowHeight="11700" tabRatio="903" firstSheet="10" activeTab="18"/>
  </bookViews>
  <sheets>
    <sheet name="Cover" sheetId="61" r:id="rId1"/>
    <sheet name="Disclaimer" sheetId="62" r:id="rId2"/>
    <sheet name="Daftar Isi" sheetId="63" r:id="rId3"/>
    <sheet name="i. Summary" sheetId="59" r:id="rId4"/>
    <sheet name="I. Diagram Venn" sheetId="64" r:id="rId5"/>
    <sheet name="II a.1. SID Total Prov" sheetId="28" r:id="rId6"/>
    <sheet name="II a.2. SID Total Kota" sheetId="1" r:id="rId7"/>
    <sheet name="II b.1. SID Saham Prov" sheetId="34" r:id="rId8"/>
    <sheet name="II b.2. SID Saham Kota" sheetId="36" r:id="rId9"/>
    <sheet name="II c.1. SID EBAE Prov" sheetId="38" r:id="rId10"/>
    <sheet name="II c.2. SID EBAE Kota" sheetId="40" r:id="rId11"/>
    <sheet name="II d.1. SID SBN Prov" sheetId="42" r:id="rId12"/>
    <sheet name="II d.2. SID SBN Kota" sheetId="44" r:id="rId13"/>
    <sheet name="II e.1. SID RD Prov" sheetId="48" r:id="rId14"/>
    <sheet name="II e.2. SID RD Kota" sheetId="49" r:id="rId15"/>
    <sheet name="III a. Transaksi Prov" sheetId="51" r:id="rId16"/>
    <sheet name="III b. Transaksi Kota" sheetId="53" r:id="rId17"/>
    <sheet name="IV a. Kepemilikan Prov" sheetId="55" r:id="rId18"/>
    <sheet name="IV b. Kepemilikan Kota" sheetId="57" r:id="rId19"/>
    <sheet name="V. Data APERD per Kota" sheetId="67" r:id="rId20"/>
    <sheet name="VI. Glossary" sheetId="66" r:id="rId21"/>
  </sheets>
  <externalReferences>
    <externalReference r:id="rId22"/>
    <externalReference r:id="rId23"/>
    <externalReference r:id="rId24"/>
  </externalReferences>
  <definedNames>
    <definedName name="_xlnm._FilterDatabase" localSheetId="5" hidden="1">'II a.1. SID Total Prov'!#REF!</definedName>
    <definedName name="_xlnm._FilterDatabase" localSheetId="6" hidden="1">'II a.2. SID Total Kota'!#REF!</definedName>
    <definedName name="_xlnm._FilterDatabase" localSheetId="7" hidden="1">'II b.1. SID Saham Prov'!#REF!</definedName>
    <definedName name="_xlnm._FilterDatabase" localSheetId="8" hidden="1">'II b.2. SID Saham Kota'!#REF!</definedName>
    <definedName name="_xlnm._FilterDatabase" localSheetId="9" hidden="1">'II c.1. SID EBAE Prov'!#REF!</definedName>
    <definedName name="_xlnm._FilterDatabase" localSheetId="10" hidden="1">'II c.2. SID EBAE Kota'!#REF!</definedName>
    <definedName name="_xlnm._FilterDatabase" localSheetId="11" hidden="1">'II d.1. SID SBN Prov'!#REF!</definedName>
    <definedName name="_xlnm._FilterDatabase" localSheetId="12" hidden="1">'II d.2. SID SBN Kota'!#REF!</definedName>
    <definedName name="_xlnm._FilterDatabase" localSheetId="13" hidden="1">'II e.1. SID RD Prov'!#REF!</definedName>
    <definedName name="_xlnm._FilterDatabase" localSheetId="14" hidden="1">'II e.2. SID RD Kota'!#REF!</definedName>
    <definedName name="_xlnm._FilterDatabase" localSheetId="15" hidden="1">'III a. Transaksi Prov'!#REF!</definedName>
    <definedName name="_xlnm._FilterDatabase" localSheetId="16" hidden="1">'III b. Transaksi Kota'!#REF!</definedName>
    <definedName name="_xlnm._FilterDatabase" localSheetId="17" hidden="1">'IV a. Kepemilikan Prov'!#REF!</definedName>
    <definedName name="_xlnm._FilterDatabase" localSheetId="18" hidden="1">'IV b. Kepemilikan Kota'!#REF!</definedName>
    <definedName name="_xlnm._FilterDatabase" localSheetId="19" hidden="1">'V. Data APERD per Kota'!$A$8:$G$267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19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19">OFFSET([1]NAB!$A$2,COUNTA([1]NAB!$A:$A)-1,0,-MIN('V. Data APERD per Kota'!Length,COUNTA([1]NAB!$A:$A)-1),1)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 a.1. SID Total Prov'!$1:$7</definedName>
    <definedName name="_xlnm.Print_Area" localSheetId="6">'II a.2. SID Total Kota'!$1:$7</definedName>
    <definedName name="_xlnm.Print_Area" localSheetId="7">'II b.1. SID Saham Prov'!$1:$7</definedName>
    <definedName name="_xlnm.Print_Area" localSheetId="8">'II b.2. SID Saham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Prov'!$1:$7</definedName>
    <definedName name="_xlnm.Print_Area" localSheetId="12">'II d.2. SID SBN Kota'!$1:$7</definedName>
    <definedName name="_xlnm.Print_Area" localSheetId="13">'II e.1. SID RD Prov'!$1:$7</definedName>
    <definedName name="_xlnm.Print_Area" localSheetId="14">'II e.2. SID RD Kota'!$1:$7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Prov'!$1:$7</definedName>
    <definedName name="_xlnm.Print_Area" localSheetId="18">'IV b. Kepemilikan Kota'!$1:$7</definedName>
    <definedName name="_xlnm.Print_Area" localSheetId="19">'V. Data APERD per Kota'!$A$1:$G$123</definedName>
    <definedName name="_xlnm.Print_Titles" localSheetId="5">'II a.1. SID Total Prov'!$1:$7</definedName>
    <definedName name="_xlnm.Print_Titles" localSheetId="6">'II a.2. SID Total Kota'!$1:$7</definedName>
    <definedName name="_xlnm.Print_Titles" localSheetId="7">'II b.1. SID Saham Prov'!$1:$7</definedName>
    <definedName name="_xlnm.Print_Titles" localSheetId="8">'II b.2. SID Saham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1">'II d.1. SID SBN Prov'!$1:$7</definedName>
    <definedName name="_xlnm.Print_Titles" localSheetId="12">'II d.2. SID SBN Kota'!$1:$7</definedName>
    <definedName name="_xlnm.Print_Titles" localSheetId="13">'II e.1. SID RD Prov'!$1:$7</definedName>
    <definedName name="_xlnm.Print_Titles" localSheetId="14">'II e.2. SID RD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Prov'!$1:$7</definedName>
    <definedName name="_xlnm.Print_Titles" localSheetId="18">'IV b. Kepemilikan Kota'!$1:$7</definedName>
    <definedName name="_xlnm.Print_Titles" localSheetId="19">'V. Data APERD per Kota'!$1:$9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19">OFFSET([1]NAB!$A$2,COUNTA([1]NAB!$A:$A)-1,0,-MIN('V. Data APERD per Kota'!Length,COUNTA([1]NAB!$A:$A)-1),1)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19">OFFSET([1]Rp!$G$2,COUNTA([1]Rp!$G:$G)-1,0,-MIN('V. Data APERD per Kota'!Length,COUNTA([1]Rp!$G:$G)-1),1)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19">OFFSET(#REF!,COUNTA(#REF!)-1,0,-MIN('V. Data APERD per Kota'!Length,COUNTA(#REF!)-1),1)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52511"/>
  <pivotCaches>
    <pivotCache cacheId="6" r:id="rId25"/>
    <pivotCache cacheId="9" r:id="rId26"/>
    <pivotCache cacheId="12" r:id="rId27"/>
    <pivotCache cacheId="15" r:id="rId28"/>
    <pivotCache cacheId="18" r:id="rId29"/>
    <pivotCache cacheId="21" r:id="rId30"/>
    <pivotCache cacheId="24" r:id="rId3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<sst xmlns="http://schemas.openxmlformats.org/spreadsheetml/2006/main" count="8370" uniqueCount="791">
  <si>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</si>
  <si>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</si>
  <si>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</si>
  <si>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</si>
  <si>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</si>
  <si>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</si>
  <si>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</si>
  <si>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</si>
  <si>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</si>
  <si>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</si>
  <si>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</si>
  <si>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</si>
  <si>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</si>
  <si>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</si>
  <si>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</si>
  <si>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</si>
  <si>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</si>
  <si>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Demografi  SID Total Berdasarkan Provinsi</t>
  </si>
  <si>
    <t>Demografi  SID Total Berdasarkan Kota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</si>
  <si>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</si>
  <si>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</si>
  <si>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</si>
  <si>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</si>
  <si>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</si>
  <si>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</si>
  <si>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</si>
  <si>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</si>
  <si>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</si>
  <si>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</si>
  <si>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</si>
  <si>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</si>
  <si>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</si>
  <si>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</si>
  <si>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</si>
  <si>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</si>
  <si>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</si>
  <si>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</si>
  <si>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</si>
  <si>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</si>
  <si>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</si>
  <si>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</si>
  <si>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</si>
  <si>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</si>
  <si>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</si>
  <si>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</si>
  <si>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</si>
  <si>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</si>
  <si>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</si>
  <si>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</si>
  <si>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</si>
  <si>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</si>
  <si>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</si>
  <si>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</si>
  <si>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</si>
  <si>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</si>
  <si>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</si>
  <si>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</si>
  <si>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</si>
  <si>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</si>
  <si>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</si>
  <si>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</si>
  <si>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</si>
  <si>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</si>
  <si>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</si>
  <si>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</si>
  <si>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</si>
  <si>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</si>
  <si>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</si>
  <si>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</si>
  <si>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</si>
  <si>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</si>
  <si>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</si>
  <si>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</si>
  <si>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</si>
  <si>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</si>
  <si>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</si>
  <si>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</si>
  <si>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</si>
  <si>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</si>
  <si>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</si>
  <si>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</si>
  <si>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</si>
  <si>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</si>
  <si>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</si>
  <si>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</si>
  <si>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</si>
  <si>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</si>
  <si>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</si>
  <si>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</si>
  <si>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</si>
  <si>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</si>
  <si>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</si>
  <si>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</si>
  <si>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</si>
  <si>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</si>
  <si>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</si>
  <si>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</si>
  <si>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</si>
  <si>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</si>
  <si>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</si>
  <si>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</si>
  <si>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</si>
  <si>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</si>
  <si>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</si>
  <si>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</si>
  <si>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</si>
  <si>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</si>
  <si>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</si>
  <si>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</si>
  <si>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</si>
  <si>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</si>
  <si>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</si>
  <si>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</si>
  <si>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</si>
  <si>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</si>
  <si>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</si>
  <si>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</si>
  <si>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</si>
  <si>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</si>
  <si>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</si>
  <si>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</si>
  <si>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</si>
  <si>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</si>
  <si>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</si>
  <si>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</si>
  <si>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</si>
  <si>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</si>
  <si>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</si>
  <si>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</si>
  <si>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</si>
  <si>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</si>
  <si>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</si>
  <si>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</si>
  <si>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</si>
  <si>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</si>
  <si>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</si>
  <si>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</si>
  <si>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</si>
  <si>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</si>
  <si>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</si>
  <si>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</si>
  <si>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</si>
  <si>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</si>
  <si>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</si>
  <si>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</si>
  <si>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</si>
  <si>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</si>
  <si>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</si>
  <si>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</si>
  <si>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</si>
  <si>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</si>
  <si>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CAKRANEGARA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</si>
  <si>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</si>
  <si>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</si>
  <si>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</si>
  <si>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</si>
  <si>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</si>
  <si>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</si>
  <si>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</si>
  <si>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</si>
  <si>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</si>
  <si>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</si>
  <si>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</si>
  <si>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</si>
  <si>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</si>
  <si>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</si>
  <si>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</si>
  <si>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</si>
  <si>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</si>
  <si>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</si>
  <si>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</si>
  <si>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</si>
  <si>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</si>
  <si>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</si>
  <si>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</si>
  <si>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</si>
  <si>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</si>
  <si>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</si>
  <si>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</si>
  <si>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</si>
  <si>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</si>
  <si>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</si>
  <si>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</si>
  <si>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</si>
  <si>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</si>
  <si>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</si>
  <si>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</si>
  <si>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</si>
  <si>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</si>
  <si>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</si>
  <si>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</si>
  <si>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</si>
  <si>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</si>
  <si>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</si>
  <si>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</si>
  <si>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</si>
  <si>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</si>
  <si>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</si>
  <si>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</si>
  <si>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</si>
  <si>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</si>
  <si>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</si>
  <si>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</si>
  <si>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</si>
  <si>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</si>
  <si>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</si>
  <si>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</si>
  <si>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</si>
  <si>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</si>
  <si>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KAB. KONAWE KEPULAUAN</t>
  </si>
  <si>
    <t>KAB. MALAKA</t>
  </si>
  <si>
    <t>KAB. MUSI RAWAS UTARA</t>
  </si>
  <si>
    <t>KAB. PULAU TALIABU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</si>
  <si>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</si>
  <si>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</si>
  <si>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</si>
  <si>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</si>
  <si>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</si>
  <si>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</si>
  <si>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</si>
  <si>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</si>
  <si>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</si>
  <si>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</si>
  <si>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</si>
  <si>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</si>
  <si>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</si>
  <si>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</si>
  <si>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</si>
  <si>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</si>
  <si>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</si>
  <si>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</si>
  <si>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</si>
  <si>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</si>
  <si>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</si>
  <si>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</si>
  <si>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</si>
  <si>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</si>
  <si>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</si>
  <si>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</si>
  <si>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</si>
  <si>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</si>
  <si>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</si>
  <si>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</si>
  <si>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</si>
  <si>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</si>
  <si>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</si>
  <si>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</si>
  <si>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</si>
  <si>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</si>
  <si>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</si>
  <si>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</si>
  <si>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</si>
  <si>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</si>
  <si>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</si>
  <si>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</si>
  <si>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</si>
  <si>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</si>
  <si>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</si>
  <si>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</si>
  <si>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</si>
  <si>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</si>
  <si>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</si>
  <si>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</si>
  <si>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</si>
  <si>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</si>
  <si>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</si>
  <si>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</si>
  <si>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</si>
  <si>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</si>
  <si>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</si>
  <si>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</si>
  <si>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</si>
  <si>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</si>
  <si>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</si>
  <si>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</si>
  <si>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</si>
  <si>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</si>
  <si>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</si>
  <si>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</si>
  <si>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</si>
  <si>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</si>
  <si>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</si>
  <si>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</si>
  <si>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</si>
  <si>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</si>
  <si>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</si>
  <si>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</si>
  <si>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</si>
  <si>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</si>
  <si>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</si>
  <si>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</si>
  <si>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</si>
  <si>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</si>
  <si>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</si>
  <si>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</si>
  <si>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</si>
  <si>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</si>
  <si>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</si>
  <si>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</si>
  <si>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</si>
  <si>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</si>
  <si>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</si>
  <si>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</si>
  <si>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</si>
  <si>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</si>
  <si>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</si>
  <si>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</si>
  <si>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</si>
  <si>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</si>
  <si>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</si>
  <si>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</si>
  <si>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</si>
  <si>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</si>
  <si>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</si>
  <si>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</si>
  <si>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</si>
  <si>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</si>
  <si>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</si>
  <si>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</si>
  <si>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</si>
  <si>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</si>
  <si>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</si>
  <si>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</si>
  <si>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</si>
  <si>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</si>
  <si>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</si>
  <si>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</si>
  <si>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</si>
  <si>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</si>
  <si>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</si>
  <si>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</si>
  <si>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</si>
  <si>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</si>
  <si>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</si>
  <si>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</si>
  <si>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</si>
  <si>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</si>
  <si>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</si>
  <si>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</si>
  <si>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</si>
  <si>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MUKOMUKO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</si>
  <si>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</si>
  <si>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</si>
  <si>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</si>
  <si>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</si>
  <si>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</si>
  <si>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</si>
  <si>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</si>
  <si>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</si>
  <si>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</si>
  <si>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</si>
  <si>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</si>
  <si>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</si>
  <si>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</si>
  <si>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</si>
  <si>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</si>
  <si>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</si>
  <si>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</si>
  <si>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</si>
  <si>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</si>
  <si>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</si>
  <si>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</si>
  <si>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</si>
  <si>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</si>
  <si>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</si>
  <si>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</si>
  <si>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</si>
  <si>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</si>
  <si>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</si>
  <si>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</si>
  <si>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</si>
  <si>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</si>
  <si>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</si>
  <si>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</si>
  <si>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</si>
  <si>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</si>
  <si>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</si>
  <si>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</si>
  <si>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</si>
  <si>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</si>
  <si>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</si>
  <si>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</si>
  <si>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</si>
  <si>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</si>
  <si>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</si>
  <si>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</si>
  <si>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</si>
  <si>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</si>
  <si>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</si>
  <si>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</si>
  <si>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</si>
  <si>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</si>
  <si>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</si>
  <si>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</si>
  <si>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</si>
  <si>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</si>
  <si>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</si>
  <si>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</si>
  <si>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</si>
  <si>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</si>
  <si>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</si>
  <si>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</si>
  <si>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</si>
  <si>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</si>
  <si>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</si>
  <si>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</si>
  <si>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</si>
  <si>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</si>
  <si>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</si>
  <si>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</si>
  <si>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</si>
  <si>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</si>
  <si>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</si>
  <si>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</si>
  <si>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</si>
  <si>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</si>
  <si>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</si>
  <si>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</si>
  <si>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</si>
  <si>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</si>
  <si>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</si>
  <si>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</si>
  <si>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</si>
  <si>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</si>
  <si>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</si>
  <si>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</si>
  <si>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</si>
  <si>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</si>
  <si>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</si>
  <si>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</si>
  <si>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</si>
  <si>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</si>
  <si>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</si>
  <si>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</si>
  <si>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</si>
  <si>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</si>
  <si>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</si>
  <si>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</si>
  <si>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</si>
  <si>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</si>
  <si>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</si>
  <si>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</si>
  <si>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</si>
  <si>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</si>
  <si>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</si>
  <si>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</si>
  <si>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</si>
  <si>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</si>
  <si>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</si>
  <si>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</si>
  <si>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</si>
  <si>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</si>
  <si>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</si>
  <si>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</si>
  <si>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</si>
  <si>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</si>
  <si>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</si>
  <si>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</si>
  <si>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</si>
  <si>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</si>
  <si>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</si>
  <si>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</si>
  <si>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</si>
  <si>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</si>
  <si>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</si>
  <si>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</si>
  <si>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</si>
  <si>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</si>
  <si>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</si>
  <si>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</si>
  <si>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</si>
  <si>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</si>
  <si>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</si>
  <si>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</si>
  <si>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</si>
  <si>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</si>
  <si>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</si>
  <si>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</si>
  <si>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</si>
  <si>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</si>
  <si>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</si>
  <si>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</si>
  <si>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</si>
  <si>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</si>
  <si>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</si>
  <si>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</si>
  <si>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</si>
  <si>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</si>
  <si>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</si>
  <si>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</si>
  <si>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</si>
  <si>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</si>
  <si>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</si>
  <si>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</si>
  <si>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</si>
  <si>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</si>
  <si>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</si>
  <si>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</si>
  <si>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</si>
  <si>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KARANG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</si>
  <si>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</si>
  <si>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</si>
  <si>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</si>
  <si>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</si>
  <si>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</si>
  <si>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</si>
  <si>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</si>
  <si>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</si>
  <si>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</si>
  <si>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</si>
  <si>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</si>
  <si>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</si>
  <si>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</si>
  <si>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</si>
  <si>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</si>
  <si>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</si>
  <si>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</si>
  <si>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</si>
  <si>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</si>
  <si>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</si>
  <si>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</si>
  <si>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</si>
  <si>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</si>
  <si>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</si>
  <si>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</si>
  <si>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</si>
  <si>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</si>
  <si>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</si>
  <si>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</si>
  <si>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</si>
  <si>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</si>
  <si>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</si>
  <si>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</si>
  <si>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</si>
  <si>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</si>
  <si>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</si>
  <si>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</si>
  <si>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</si>
  <si>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</si>
  <si>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</si>
  <si>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DKI JAKARTA</t>
  </si>
  <si>
    <t>BATU BARA</t>
  </si>
  <si>
    <t>KOTA AMBON</t>
  </si>
  <si>
    <t>KOTA BALIKPAPAN</t>
  </si>
  <si>
    <t>KOTA BANDA ACEH</t>
  </si>
  <si>
    <t>KOTA BANDAR LAMPUNG</t>
  </si>
  <si>
    <t>KOTA BANDUNG</t>
  </si>
  <si>
    <t>KOTA BANJAR</t>
  </si>
  <si>
    <t>KOTA BANJAR BARU</t>
  </si>
  <si>
    <t>KOTA BANJARMASIN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</si>
  <si>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</si>
  <si>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</si>
  <si>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</si>
  <si>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</si>
  <si>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</si>
  <si>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</si>
  <si>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</si>
  <si>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</si>
  <si>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</si>
  <si>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</si>
  <si>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</si>
  <si>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</si>
  <si>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</si>
  <si>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</si>
  <si>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</si>
  <si>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</si>
  <si>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</si>
  <si>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</si>
  <si>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</si>
  <si>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</si>
  <si>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</si>
  <si>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</si>
  <si>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</si>
  <si>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</si>
  <si>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</si>
  <si>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</si>
  <si>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</si>
  <si>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</si>
  <si>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</si>
  <si>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</si>
  <si>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</si>
  <si>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</si>
  <si>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</si>
  <si>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</si>
  <si>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</si>
  <si>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</si>
  <si>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</si>
  <si>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</si>
  <si>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</si>
  <si>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</si>
  <si>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</si>
  <si>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</si>
  <si>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</si>
  <si>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</si>
  <si>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</si>
  <si>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</si>
  <si>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</si>
  <si>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</si>
  <si>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</si>
  <si>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</si>
  <si>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</si>
  <si>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</si>
  <si>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</si>
  <si>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</si>
  <si>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</si>
  <si>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</si>
  <si>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</si>
  <si>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</si>
  <si>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</si>
  <si>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</si>
  <si>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</si>
  <si>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</si>
  <si>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</si>
  <si>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</si>
  <si>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</si>
  <si>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</si>
  <si>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</si>
  <si>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</si>
  <si>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</si>
  <si>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</si>
  <si>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</si>
  <si>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</si>
  <si>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</si>
  <si>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</si>
  <si>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</si>
  <si>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</si>
  <si>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</si>
  <si>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MUSI BANYUASIN</t>
  </si>
  <si>
    <t>TOLI TOLI</t>
  </si>
  <si>
    <t>BANJAR - JAWA BARAT</t>
  </si>
  <si>
    <t>BANJAR - KALIMANTAN SELATAN</t>
  </si>
  <si>
    <t>KOTA BARU</t>
  </si>
  <si>
    <t>Demografi  SID Saham Berdasarkan Provinsi</t>
  </si>
  <si>
    <t>Demografi  SID Saham Berdasarkan Kota</t>
  </si>
  <si>
    <t>Demografi  SID E-BAE Berdasarkan Provinsi</t>
  </si>
  <si>
    <t>Demografi  SID E-BAE Berdasarkan Kota</t>
  </si>
  <si>
    <t>Demografi  SID SBN Berdasarkan Provinsi</t>
  </si>
  <si>
    <t>Demografi  SID SBN Berdasarkan Kota</t>
  </si>
  <si>
    <t>Demografi  SID Reksa Dana Berdasarkan Provinsi</t>
  </si>
  <si>
    <t>Demografi  SID Reksa Dana Berdasarkan Kota</t>
  </si>
  <si>
    <t>Frekuensi</t>
  </si>
  <si>
    <t>Data Transaksi Saham per Provinsi</t>
  </si>
  <si>
    <t>Beli</t>
  </si>
  <si>
    <t>Jual</t>
  </si>
  <si>
    <t>Vol (Juta)</t>
  </si>
  <si>
    <t>Nilai (Rp M)</t>
  </si>
  <si>
    <t>Data Nilai Kepemilikan Saham per Provinsi</t>
  </si>
  <si>
    <t>(dalam Rp Miliar)</t>
  </si>
  <si>
    <t>Data Nilai Kepemilikan Saham per Kota</t>
  </si>
  <si>
    <t>Hal-i</t>
  </si>
  <si>
    <t>Saham</t>
  </si>
  <si>
    <t>Indeks Harga Saham</t>
  </si>
  <si>
    <t>Perusahaan Tercatat*</t>
  </si>
  <si>
    <t>Obligasi &amp; Sukuk Pemerintah</t>
  </si>
  <si>
    <t>Emiten listing</t>
  </si>
  <si>
    <t>Obligasi Korporasi, Sukuk &amp; EBA</t>
  </si>
  <si>
    <t>Perusahaan Delisted</t>
  </si>
  <si>
    <t>Kapitalisasi Pasar (Rp. Trilyun)</t>
  </si>
  <si>
    <t>Kapitalisasi Pasar (Milyar US$)**</t>
  </si>
  <si>
    <t xml:space="preserve">   IPO Saham</t>
  </si>
  <si>
    <t>Volume Transaksi (Milyar Saham)</t>
  </si>
  <si>
    <t xml:space="preserve">   Right Issue</t>
  </si>
  <si>
    <t>Nilai Perdagangan (Rp. Trilyun)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</si>
  <si>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</si>
  <si>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</si>
  <si>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</si>
  <si>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</si>
  <si>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</si>
  <si>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Nilai (Rp Milyar)</t>
  </si>
  <si>
    <t>Frekuensi  (Ribu)</t>
  </si>
  <si>
    <t>*) Tidak termasuk saham preferen (3 saham)</t>
  </si>
  <si>
    <t>Direktorat Pengawasan Transaksi Efek</t>
  </si>
  <si>
    <t>DAFTAR ISI</t>
  </si>
  <si>
    <t>i</t>
  </si>
  <si>
    <t>Summary</t>
  </si>
  <si>
    <t>I.</t>
  </si>
  <si>
    <t>Diagram Venn SID</t>
  </si>
  <si>
    <t>II.</t>
  </si>
  <si>
    <t>Data SID (Single Investor Identification)</t>
  </si>
  <si>
    <t>a.1.</t>
  </si>
  <si>
    <t>SID Total (Saham + Reksadana + SBN) Per Provinsi</t>
  </si>
  <si>
    <t>a.2.</t>
  </si>
  <si>
    <t>SID Total (Saham + Reksadana + SBN) Per Kota</t>
  </si>
  <si>
    <t>b.1.</t>
  </si>
  <si>
    <t>SID Saham Per Provinsi</t>
  </si>
  <si>
    <t>b.2.</t>
  </si>
  <si>
    <t>SID Saham Per Kota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</si>
  <si>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</si>
  <si>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</si>
  <si>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</si>
  <si>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</si>
  <si>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</si>
  <si>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</si>
  <si>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</si>
  <si>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</si>
  <si>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</si>
  <si>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SID Reksa Dana (RD) Per Provinsi</t>
  </si>
  <si>
    <t>e.2.</t>
  </si>
  <si>
    <t>SID Reksa Dana (RD) Per Kota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</si>
  <si>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</si>
  <si>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</si>
  <si>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</si>
  <si>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</si>
  <si>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</si>
  <si>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</si>
  <si>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</si>
  <si>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</si>
  <si>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</si>
  <si>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Data Agen Penjualan Reksa Dana (APERD) Per Kota</t>
  </si>
  <si>
    <t>VI.</t>
  </si>
  <si>
    <t>Glossary</t>
  </si>
  <si>
    <t>Hal-1</t>
  </si>
  <si>
    <t>Diagram Venn SID per sistem</t>
  </si>
  <si>
    <t xml:space="preserve">  Tabel Crosslink (detail)*</t>
  </si>
  <si>
    <t xml:space="preserve"> </t>
  </si>
  <si>
    <t>Hal-17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</si>
  <si>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</si>
  <si>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</si>
  <si>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</si>
  <si>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</si>
  <si>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</si>
  <si>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</si>
  <si>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</si>
  <si>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</si>
  <si>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</si>
  <si>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</si>
  <si>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</si>
  <si>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</si>
  <si>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</si>
  <si>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</si>
  <si>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</si>
  <si>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Reksa dana</t>
  </si>
  <si>
    <t>Lainnya</t>
  </si>
  <si>
    <t>Dana Pensiun</t>
  </si>
  <si>
    <t>Perusahaan Efek</t>
  </si>
  <si>
    <t xml:space="preserve">Direktorat Pengawasan Transaksi Efek | </t>
  </si>
  <si>
    <t>Data Transaksi Saham per Kota</t>
  </si>
  <si>
    <t>SID C-BEST ONLY</t>
  </si>
  <si>
    <t>CROSSLINK SID C-BEST - S-INVEST</t>
  </si>
  <si>
    <t>SID SBN ONLY</t>
  </si>
  <si>
    <t>SID EBAE ONLY</t>
  </si>
  <si>
    <t>CROSSLINK SID C-BEST - S-INVEST - EBAE</t>
  </si>
  <si>
    <t>CROSSLINK SID C-BEST - SBN</t>
  </si>
  <si>
    <t>CROSSLINK SID C-BEST - EBAE</t>
  </si>
  <si>
    <t>CROSSLINK SID C-BEST - S-INVEST - SBN</t>
  </si>
  <si>
    <t>CROSSLINK SID C-BEST - S-INVEST - SBN - EBAE</t>
  </si>
  <si>
    <t>CROSSLINK SID SBN - EBAE</t>
  </si>
  <si>
    <t>CROSSLINK SID S-INVEST - EBAE</t>
  </si>
  <si>
    <t>CROSSLINK SID S-INVEST - SBN</t>
  </si>
  <si>
    <t>CROSSLINK SID C-BEST - SBN - EBAE</t>
  </si>
  <si>
    <t>CROSSLINK SID S-INVEST - SBN - EBAE</t>
  </si>
  <si>
    <t>SID S-INVEST ONLY</t>
  </si>
  <si>
    <t>TOTAL</t>
  </si>
  <si>
    <t>CBEST</t>
  </si>
  <si>
    <t>S-INVEST</t>
  </si>
  <si>
    <t>SBN</t>
  </si>
  <si>
    <t>EBAE</t>
  </si>
  <si>
    <t>SYSTEM_TYPE</t>
  </si>
  <si>
    <t>TOTAL SID</t>
  </si>
  <si>
    <t>STATISTIK PASAR MODAL BULAN AGUSTUS 2019</t>
  </si>
  <si>
    <t>**) Kurs BI tanggal 30 Agustus 2019 Rp 14.237,-</t>
  </si>
  <si>
    <t>SID per 31 AGUSTUS 2019</t>
  </si>
  <si>
    <t>Juli 2019</t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</si>
  <si>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|Agustus-2019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</si>
  <si>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</t>
    </r>
    <r>
      <rPr>
        <i/>
        <sz val="11"/>
        <color theme="1" tint="0.14999847407452621"/>
        <rFont val="Calibri"/>
        <family val="2"/>
        <scheme val="minor"/>
      </rPr>
      <t xml:space="preserve"> </t>
    </r>
    <r>
      <rPr>
        <b/>
        <sz val="11"/>
        <color theme="1" tint="0.14999847407452621"/>
        <rFont val="Calibri"/>
        <family val="2"/>
        <scheme val="minor"/>
      </rPr>
      <t>Agustus-2019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</si>
  <si>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Agustus-2019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</si>
  <si>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Agustus-2019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</si>
  <si>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Agustus-2019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</si>
  <si>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|Agustus-2019</t>
    </r>
  </si>
  <si>
    <t>DI YOGYAKARTA</t>
  </si>
  <si>
    <t>LABUHAN BATU SELATAN</t>
  </si>
  <si>
    <t>Summary Pasar Saham Agustus 2019</t>
  </si>
  <si>
    <t>Agustus 2019</t>
  </si>
  <si>
    <t>s.d. Agustus 2019</t>
  </si>
  <si>
    <t>Agustus-2019</t>
  </si>
  <si>
    <r>
      <t xml:space="preserve">Direktorat Pengawasan Transaksi Efek | </t>
    </r>
    <r>
      <rPr>
        <b/>
        <sz val="11"/>
        <color theme="1" tint="0.14999847407452621"/>
        <rFont val="Calibri"/>
        <family val="2"/>
        <scheme val="minor"/>
      </rPr>
      <t>Agustus-2019</t>
    </r>
  </si>
  <si>
    <t>Total Outstanding</t>
  </si>
  <si>
    <t>Obligasi (Rp Triliun)</t>
  </si>
  <si>
    <t>Total Emisi Saham (Rp Triliun)</t>
  </si>
  <si>
    <t>Sum of CP</t>
  </si>
  <si>
    <t>Row Labels</t>
  </si>
  <si>
    <t>Sum of FD</t>
  </si>
  <si>
    <t>Sum of IB</t>
  </si>
  <si>
    <t>Sum of ID</t>
  </si>
  <si>
    <t>Sum of IS</t>
  </si>
  <si>
    <t>Sum of MF</t>
  </si>
  <si>
    <t>Sum of OT</t>
  </si>
  <si>
    <t>Sum of PF</t>
  </si>
  <si>
    <t>Sum of SC</t>
  </si>
  <si>
    <t>Sum of Total</t>
  </si>
  <si>
    <t>Sum of Nilai (Rp M)3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</si>
</sst>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??_);_(@_)"/>
    <numFmt numFmtId="167" formatCode="_(* #,##0.0000_);_(* \(#,##0.0000\);_(* &quot;-&quot;??_);_(@_)"/>
    <numFmt numFmtId="168" formatCode="[$-409]mmm\-yy;@"/>
    <numFmt numFmtId="169" formatCode="0.00000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5" fillId="0" borderId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4" fontId="14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164" fontId="14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4" fontId="0" fillId="5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64" fontId="16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right" vertical="center"/>
    </xf>
    <xf numFmtId="41" fontId="0" fillId="3" borderId="1" xfId="2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41" fontId="14" fillId="5" borderId="18" xfId="2" applyFont="1" applyFill="1" applyBorder="1" applyAlignment="1">
      <alignment horizontal="center" vertical="center"/>
    </xf>
    <xf numFmtId="41" fontId="14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4" fontId="6" fillId="4" borderId="3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center" vertical="center"/>
    </xf>
    <xf numFmtId="41" fontId="0" fillId="3" borderId="3" xfId="2" applyFont="1" applyFill="1" applyBorder="1" applyAlignment="1">
      <alignment horizontal="center" vertical="center"/>
    </xf>
    <xf numFmtId="41" fontId="6" fillId="4" borderId="3" xfId="2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165" fontId="14" fillId="5" borderId="18" xfId="2" applyNumberFormat="1" applyFont="1" applyFill="1" applyBorder="1" applyAlignment="1">
      <alignment horizontal="center" vertical="center"/>
    </xf>
    <xf numFmtId="43" fontId="16" fillId="4" borderId="3" xfId="1" applyNumberFormat="1" applyFont="1" applyFill="1" applyBorder="1" applyAlignment="1">
      <alignment horizontal="center" vertical="center"/>
    </xf>
    <xf numFmtId="165" fontId="14" fillId="3" borderId="17" xfId="2" applyNumberFormat="1" applyFont="1" applyFill="1" applyBorder="1" applyAlignment="1">
      <alignment horizontal="center" vertical="center"/>
    </xf>
    <xf numFmtId="165" fontId="6" fillId="4" borderId="3" xfId="2" applyNumberFormat="1" applyFont="1" applyFill="1" applyBorder="1" applyAlignment="1">
      <alignment horizontal="center" vertical="center"/>
    </xf>
    <xf numFmtId="165" fontId="0" fillId="5" borderId="3" xfId="2" applyNumberFormat="1" applyFont="1" applyFill="1" applyBorder="1" applyAlignment="1">
      <alignment horizontal="right" vertical="center"/>
    </xf>
    <xf numFmtId="165" fontId="0" fillId="3" borderId="1" xfId="2" applyNumberFormat="1" applyFont="1" applyFill="1" applyBorder="1" applyAlignment="1">
      <alignment horizontal="center" vertical="center"/>
    </xf>
    <xf numFmtId="41" fontId="0" fillId="5" borderId="3" xfId="2" applyNumberFormat="1" applyFont="1" applyFill="1" applyBorder="1" applyAlignment="1">
      <alignment horizontal="right" vertical="center"/>
    </xf>
    <xf numFmtId="41" fontId="0" fillId="3" borderId="1" xfId="2" applyNumberFormat="1" applyFont="1" applyFill="1" applyBorder="1" applyAlignment="1">
      <alignment horizontal="center" vertical="center"/>
    </xf>
    <xf numFmtId="165" fontId="0" fillId="5" borderId="3" xfId="2" applyNumberFormat="1" applyFont="1" applyFill="1" applyBorder="1" applyAlignment="1">
      <alignment horizontal="center" vertical="center"/>
    </xf>
    <xf numFmtId="43" fontId="14" fillId="5" borderId="12" xfId="1" applyNumberFormat="1" applyFont="1" applyFill="1" applyBorder="1" applyAlignment="1">
      <alignment horizontal="center" vertical="center"/>
    </xf>
    <xf numFmtId="43" fontId="14" fillId="3" borderId="12" xfId="1" applyNumberFormat="1" applyFont="1" applyFill="1" applyBorder="1" applyAlignment="1">
      <alignment horizontal="center" vertical="center"/>
    </xf>
    <xf numFmtId="164" fontId="17" fillId="3" borderId="7" xfId="1" applyNumberFormat="1" applyFont="1" applyFill="1" applyBorder="1" applyAlignment="1">
      <alignment horizontal="right"/>
    </xf>
    <xf numFmtId="43" fontId="6" fillId="4" borderId="3" xfId="1" applyNumberFormat="1" applyFont="1" applyFill="1" applyBorder="1" applyAlignment="1">
      <alignment horizontal="center" vertical="center"/>
    </xf>
    <xf numFmtId="165" fontId="0" fillId="3" borderId="3" xfId="2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64" fontId="17" fillId="3" borderId="0" xfId="1" applyNumberFormat="1" applyFont="1" applyFill="1" applyBorder="1" applyAlignment="1">
      <alignment horizontal="right" vertical="center"/>
    </xf>
    <xf numFmtId="164" fontId="18" fillId="3" borderId="0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3" fontId="0" fillId="3" borderId="7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5" fontId="0" fillId="3" borderId="0" xfId="2" applyNumberFormat="1" applyFont="1" applyFill="1" applyBorder="1" applyAlignment="1">
      <alignment vertical="center"/>
    </xf>
    <xf numFmtId="166" fontId="20" fillId="3" borderId="0" xfId="1" applyNumberFormat="1" applyFont="1" applyFill="1" applyBorder="1" applyAlignment="1">
      <alignment horizontal="center" vertical="center"/>
    </xf>
    <xf numFmtId="41" fontId="14" fillId="3" borderId="0" xfId="2" applyNumberFormat="1" applyFont="1" applyFill="1" applyBorder="1" applyAlignment="1">
      <alignment vertical="center"/>
    </xf>
    <xf numFmtId="164" fontId="20" fillId="3" borderId="0" xfId="1" applyNumberFormat="1" applyFont="1" applyFill="1" applyBorder="1" applyAlignment="1">
      <alignment horizontal="center" vertical="center"/>
    </xf>
    <xf numFmtId="43" fontId="14" fillId="3" borderId="7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5" fontId="14" fillId="3" borderId="0" xfId="2" applyNumberFormat="1" applyFont="1" applyFill="1" applyBorder="1" applyAlignment="1">
      <alignment vertical="center"/>
    </xf>
    <xf numFmtId="43" fontId="20" fillId="3" borderId="0" xfId="1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4" fontId="0" fillId="3" borderId="0" xfId="0" applyNumberForma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left" vertical="center"/>
    </xf>
    <xf numFmtId="43" fontId="4" fillId="3" borderId="7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4" fillId="3" borderId="0" xfId="1" applyNumberFormat="1" applyFont="1" applyFill="1" applyBorder="1" applyAlignment="1">
      <alignment horizontal="center" vertical="center"/>
    </xf>
    <xf numFmtId="165" fontId="0" fillId="3" borderId="7" xfId="2" applyNumberFormat="1" applyFont="1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167" fontId="0" fillId="3" borderId="0" xfId="0" applyNumberFormat="1" applyFill="1" applyBorder="1" applyAlignment="1">
      <alignment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left" vertical="center"/>
    </xf>
    <xf numFmtId="43" fontId="0" fillId="3" borderId="36" xfId="1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quotePrefix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23" fillId="8" borderId="7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7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12" fillId="4" borderId="39" xfId="0" applyFont="1" applyFill="1" applyBorder="1" applyAlignment="1">
      <alignment vertical="center"/>
    </xf>
    <xf numFmtId="0" fontId="13" fillId="4" borderId="39" xfId="0" applyFont="1" applyFill="1" applyBorder="1" applyAlignment="1">
      <alignment horizontal="right" vertical="center"/>
    </xf>
    <xf numFmtId="0" fontId="0" fillId="4" borderId="39" xfId="0" applyFill="1" applyBorder="1" applyAlignment="1">
      <alignment vertical="center"/>
    </xf>
    <xf numFmtId="0" fontId="28" fillId="4" borderId="4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164" fontId="14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3" fillId="4" borderId="40" xfId="0" applyFont="1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164" fontId="17" fillId="3" borderId="7" xfId="1" applyNumberFormat="1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center" vertical="center"/>
    </xf>
    <xf numFmtId="164" fontId="5" fillId="2" borderId="45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1" fontId="0" fillId="0" borderId="3" xfId="2" applyFont="1" applyBorder="1" applyAlignment="1">
      <alignment horizontal="left" vertical="center"/>
    </xf>
    <xf numFmtId="41" fontId="0" fillId="0" borderId="14" xfId="2" applyFont="1" applyBorder="1" applyAlignment="1">
      <alignment horizontal="left" vertical="center"/>
    </xf>
    <xf numFmtId="41" fontId="0" fillId="0" borderId="12" xfId="2" applyFont="1" applyBorder="1" applyAlignment="1">
      <alignment horizontal="center" vertical="center"/>
    </xf>
    <xf numFmtId="2" fontId="0" fillId="0" borderId="0" xfId="0" applyNumberFormat="1"/>
    <xf numFmtId="41" fontId="0" fillId="3" borderId="1" xfId="2" applyFont="1" applyFill="1" applyBorder="1" applyAlignment="1">
      <alignment horizontal="left" vertical="center"/>
    </xf>
    <xf numFmtId="41" fontId="0" fillId="3" borderId="14" xfId="2" applyFont="1" applyFill="1" applyBorder="1" applyAlignment="1">
      <alignment horizontal="left" vertical="center"/>
    </xf>
    <xf numFmtId="41" fontId="0" fillId="3" borderId="12" xfId="2" applyFont="1" applyFill="1" applyBorder="1" applyAlignment="1">
      <alignment horizontal="center" vertical="center"/>
    </xf>
    <xf numFmtId="41" fontId="6" fillId="8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left" vertical="center"/>
    </xf>
    <xf numFmtId="43" fontId="34" fillId="3" borderId="0" xfId="1" applyNumberFormat="1" applyFont="1" applyFill="1" applyBorder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164" fontId="0" fillId="0" borderId="0" xfId="1" quotePrefix="1" applyNumberFormat="1" applyFont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vertical="top"/>
    </xf>
    <xf numFmtId="0" fontId="14" fillId="3" borderId="46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41" fontId="14" fillId="3" borderId="53" xfId="2" applyFont="1" applyFill="1" applyBorder="1" applyAlignment="1">
      <alignment horizontal="left" vertical="center"/>
    </xf>
    <xf numFmtId="0" fontId="14" fillId="3" borderId="54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left" vertical="center"/>
    </xf>
    <xf numFmtId="2" fontId="1" fillId="5" borderId="46" xfId="7" applyNumberFormat="1" applyFont="1" applyFill="1" applyBorder="1"/>
    <xf numFmtId="164" fontId="14" fillId="3" borderId="47" xfId="1" applyNumberFormat="1" applyFont="1" applyFill="1" applyBorder="1" applyAlignment="1">
      <alignment horizontal="center" vertical="center"/>
    </xf>
    <xf numFmtId="164" fontId="14" fillId="3" borderId="48" xfId="1" applyNumberFormat="1" applyFont="1" applyFill="1" applyBorder="1" applyAlignment="1">
      <alignment horizontal="center" vertical="center"/>
    </xf>
    <xf numFmtId="2" fontId="1" fillId="5" borderId="49" xfId="7" applyNumberFormat="1" applyFont="1" applyFill="1" applyBorder="1"/>
    <xf numFmtId="164" fontId="14" fillId="3" borderId="0" xfId="1" applyNumberFormat="1" applyFont="1" applyFill="1" applyBorder="1" applyAlignment="1">
      <alignment horizontal="center" vertical="center"/>
    </xf>
    <xf numFmtId="164" fontId="14" fillId="3" borderId="50" xfId="1" applyNumberFormat="1" applyFont="1" applyFill="1" applyBorder="1" applyAlignment="1">
      <alignment horizontal="center" vertical="center"/>
    </xf>
    <xf numFmtId="41" fontId="14" fillId="3" borderId="53" xfId="2" applyFont="1" applyFill="1" applyBorder="1" applyAlignment="1">
      <alignment horizontal="center" vertical="center"/>
    </xf>
    <xf numFmtId="41" fontId="14" fillId="3" borderId="20" xfId="2" applyFont="1" applyFill="1" applyBorder="1" applyAlignment="1">
      <alignment horizontal="center" vertical="center"/>
    </xf>
    <xf numFmtId="164" fontId="14" fillId="3" borderId="55" xfId="1" applyNumberFormat="1" applyFont="1" applyFill="1" applyBorder="1" applyAlignment="1">
      <alignment horizontal="center" vertical="center"/>
    </xf>
    <xf numFmtId="164" fontId="14" fillId="3" borderId="56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2" fontId="1" fillId="5" borderId="54" xfId="7" applyNumberFormat="1" applyFont="1" applyFill="1" applyBorder="1"/>
    <xf numFmtId="41" fontId="14" fillId="3" borderId="15" xfId="2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164" fontId="5" fillId="2" borderId="55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16" fillId="3" borderId="0" xfId="0" applyFont="1" applyFill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57" xfId="0" applyFont="1" applyFill="1" applyBorder="1" applyAlignment="1">
      <alignment horizontal="left" vertical="center"/>
    </xf>
    <xf numFmtId="17" fontId="15" fillId="4" borderId="0" xfId="0" quotePrefix="1" applyNumberFormat="1" applyFont="1" applyFill="1" applyBorder="1" applyAlignment="1">
      <alignment horizontal="left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right" vertical="center"/>
    </xf>
    <xf numFmtId="0" fontId="12" fillId="4" borderId="31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64" fontId="19" fillId="2" borderId="34" xfId="1" quotePrefix="1" applyNumberFormat="1" applyFont="1" applyFill="1" applyBorder="1" applyAlignment="1">
      <alignment horizontal="center" vertical="center"/>
    </xf>
    <xf numFmtId="164" fontId="19" fillId="2" borderId="34" xfId="1" applyNumberFormat="1" applyFont="1" applyFill="1" applyBorder="1" applyAlignment="1">
      <alignment horizontal="center" vertical="center"/>
    </xf>
    <xf numFmtId="168" fontId="19" fillId="2" borderId="33" xfId="1" quotePrefix="1" applyNumberFormat="1" applyFont="1" applyFill="1" applyBorder="1" applyAlignment="1">
      <alignment horizontal="center" vertical="center"/>
    </xf>
    <xf numFmtId="168" fontId="19" fillId="2" borderId="0" xfId="1" quotePrefix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164" fontId="6" fillId="4" borderId="19" xfId="1" applyNumberFormat="1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horizontal="center" vertical="center"/>
    </xf>
    <xf numFmtId="164" fontId="5" fillId="2" borderId="21" xfId="1" applyNumberFormat="1" applyFont="1" applyFill="1" applyBorder="1" applyAlignment="1">
      <alignment horizontal="center" vertical="center"/>
    </xf>
    <xf numFmtId="164" fontId="5" fillId="2" borderId="22" xfId="1" applyNumberFormat="1" applyFont="1" applyFill="1" applyBorder="1" applyAlignment="1">
      <alignment horizontal="center" vertical="center"/>
    </xf>
    <xf numFmtId="164" fontId="5" fillId="2" borderId="23" xfId="1" applyNumberFormat="1" applyFont="1" applyFill="1" applyBorder="1" applyAlignment="1">
      <alignment horizontal="center" vertical="center"/>
    </xf>
    <xf numFmtId="164" fontId="6" fillId="4" borderId="26" xfId="1" applyNumberFormat="1" applyFont="1" applyFill="1" applyBorder="1" applyAlignment="1">
      <alignment horizontal="center" vertical="center"/>
    </xf>
    <xf numFmtId="164" fontId="6" fillId="4" borderId="27" xfId="1" applyNumberFormat="1" applyFont="1" applyFill="1" applyBorder="1" applyAlignment="1">
      <alignment horizontal="center" vertical="center"/>
    </xf>
    <xf numFmtId="164" fontId="6" fillId="4" borderId="28" xfId="1" applyNumberFormat="1" applyFont="1" applyFill="1" applyBorder="1" applyAlignment="1">
      <alignment horizontal="center" vertical="center"/>
    </xf>
    <xf numFmtId="164" fontId="5" fillId="2" borderId="24" xfId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horizontal="left" vertical="center"/>
    </xf>
    <xf numFmtId="17" fontId="32" fillId="3" borderId="6" xfId="0" quotePrefix="1" applyNumberFormat="1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right" vertical="center"/>
    </xf>
    <xf numFmtId="0" fontId="13" fillId="4" borderId="3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64" fontId="6" fillId="4" borderId="19" xfId="1" applyNumberFormat="1" applyFont="1" applyFill="1" applyBorder="1" applyAlignment="1">
      <alignment vertical="center"/>
    </xf>
    <xf numFmtId="164" fontId="6" fillId="4" borderId="17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4" fontId="5" fillId="2" borderId="21" xfId="1" applyNumberFormat="1" applyFont="1" applyFill="1" applyBorder="1" applyAlignment="1">
      <alignment vertical="center"/>
    </xf>
    <xf numFmtId="164" fontId="5" fillId="2" borderId="22" xfId="1" applyNumberFormat="1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vertical="center"/>
    </xf>
  </cellXfs>
  <cellStyles count="8">
    <cellStyle name="Comma" xfId="1" builtinId="3"/>
    <cellStyle name="Comma [0]" xfId="2" builtinId="6"/>
    <cellStyle name="Comma 2" xfId="3"/>
    <cellStyle name="Comma 2 2" xfId="7"/>
    <cellStyle name="Normal" xfId="0" builtinId="0"/>
    <cellStyle name="Normal 102 2 2" xfId="5"/>
    <cellStyle name="Normal 2" xfId="4"/>
    <cellStyle name="Normal 2 2 2" xfId="6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theme" Target="theme/theme1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pivotCacheDefinition" Target="pivotCache/pivotCacheDefinition4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pivotCacheDefinition" Target="pivotCache/pivotCacheDefinition3.xml"/><Relationship Id="rId30" Type="http://schemas.openxmlformats.org/officeDocument/2006/relationships/pivotCacheDefinition" Target="pivotCache/pivotCacheDefinition6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0</xdr:colOff>
      <xdr:row>25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9163050" cy="686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OJK dalam p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ublikasi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Statistik Bulanan Pasar Modal telah berupaya memastikan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kualitas data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8202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60763</xdr:rowOff>
    </xdr:from>
    <xdr:to>
      <xdr:col>8</xdr:col>
      <xdr:colOff>209550</xdr:colOff>
      <xdr:row>25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794188"/>
          <a:ext cx="5600700" cy="3939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Microsoft\Excel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wita Ayu Rizqia" refreshedDate="43763.486559143515" createdVersion="5" refreshedVersion="5" minRefreshableVersion="3" recordCount="491">
  <cacheSource type="worksheet">
    <worksheetSource ref="A7:M498" sheet="II a.2. SID Total Kota"/>
  </cacheSource>
  <cacheFields count="13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CP" numFmtId="41">
      <sharedItems containsSemiMixedTypes="0" containsString="0" containsNumber="1" containsInteger="1" minValue="0" maxValue="2118" count="51">
        <n v="0"/>
        <n v="18"/>
        <n v="1"/>
        <n v="39"/>
        <n v="61"/>
        <n v="6"/>
        <n v="87"/>
        <n v="254"/>
        <n v="7"/>
        <n v="2"/>
        <n v="8"/>
        <n v="38"/>
        <n v="25"/>
        <n v="9"/>
        <n v="192"/>
        <n v="189"/>
        <n v="4"/>
        <n v="84"/>
        <n v="5"/>
        <n v="3"/>
        <n v="34"/>
        <n v="16"/>
        <n v="19"/>
        <n v="71"/>
        <n v="26"/>
        <n v="840"/>
        <n v="1317"/>
        <n v="2118"/>
        <n v="275"/>
        <n v="483"/>
        <n v="28"/>
        <n v="10"/>
        <n v="11"/>
        <n v="43"/>
        <n v="41"/>
        <n v="29"/>
        <n v="65"/>
        <n v="82"/>
        <n v="27"/>
        <n v="20"/>
        <n v="24"/>
        <n v="36"/>
        <n v="75"/>
        <n v="70"/>
        <n v="114"/>
        <n v="13"/>
        <n v="22"/>
        <n v="477"/>
        <n v="378"/>
        <n v="56"/>
        <n v="23"/>
      </sharedItems>
    </cacheField>
    <cacheField name="FD" numFmtId="41">
      <sharedItems containsSemiMixedTypes="0" containsString="0" containsNumber="1" containsInteger="1" minValue="0" maxValue="118"/>
    </cacheField>
    <cacheField name="IB" numFmtId="41">
      <sharedItems containsSemiMixedTypes="0" containsString="0" containsNumber="1" containsInteger="1" minValue="0" maxValue="76"/>
    </cacheField>
    <cacheField name="ID" numFmtId="41">
      <sharedItems containsSemiMixedTypes="0" containsString="0" containsNumber="1" containsInteger="1" minValue="0" maxValue="119372"/>
    </cacheField>
    <cacheField name="IS" numFmtId="41">
      <sharedItems containsSemiMixedTypes="0" containsString="0" containsNumber="1" containsInteger="1" minValue="0" maxValue="184"/>
    </cacheField>
    <cacheField name="MF" numFmtId="41">
      <sharedItems containsSemiMixedTypes="0" containsString="0" containsNumber="1" containsInteger="1" minValue="0" maxValue="1674"/>
    </cacheField>
    <cacheField name="OT" numFmtId="41">
      <sharedItems containsSemiMixedTypes="0" containsString="0" containsNumber="1" containsInteger="1" minValue="0" maxValue="145"/>
    </cacheField>
    <cacheField name="PF" numFmtId="41">
      <sharedItems containsSemiMixedTypes="0" containsString="0" containsNumber="1" containsInteger="1" minValue="0" maxValue="155"/>
    </cacheField>
    <cacheField name="SC" numFmtId="41">
      <sharedItems containsSemiMixedTypes="0" containsString="0" containsNumber="1" containsInteger="1" minValue="0" maxValue="97"/>
    </cacheField>
    <cacheField name="Total" numFmtId="164">
      <sharedItems containsSemiMixedTypes="0" containsString="0" containsNumber="1" containsInteger="1" minValue="0" maxValue="1205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wita Ayu Rizqia" refreshedDate="43763.488339699077" createdVersion="5" refreshedVersion="5" minRefreshableVersion="3" recordCount="491">
  <cacheSource type="worksheet">
    <worksheetSource ref="A7:M498" sheet="II b.2. SID Saham Kota"/>
  </cacheSource>
  <cacheFields count="13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CP" numFmtId="41">
      <sharedItems containsSemiMixedTypes="0" containsString="0" containsNumber="1" containsInteger="1" minValue="0" maxValue="1664"/>
    </cacheField>
    <cacheField name="FD" numFmtId="41">
      <sharedItems containsSemiMixedTypes="0" containsString="0" containsNumber="1" containsInteger="1" minValue="0" maxValue="53"/>
    </cacheField>
    <cacheField name="IB" numFmtId="41">
      <sharedItems containsSemiMixedTypes="0" containsString="0" containsNumber="1" containsInteger="1" minValue="0" maxValue="42"/>
    </cacheField>
    <cacheField name="ID" numFmtId="41">
      <sharedItems containsSemiMixedTypes="0" containsString="0" containsNumber="1" containsInteger="1" minValue="0" maxValue="64204"/>
    </cacheField>
    <cacheField name="IS" numFmtId="41">
      <sharedItems containsSemiMixedTypes="0" containsString="0" containsNumber="1" containsInteger="1" minValue="0" maxValue="107"/>
    </cacheField>
    <cacheField name="MF" numFmtId="41">
      <sharedItems containsSemiMixedTypes="0" containsString="0" containsNumber="1" containsInteger="1" minValue="0" maxValue="1495"/>
    </cacheField>
    <cacheField name="OT" numFmtId="41">
      <sharedItems containsSemiMixedTypes="0" containsString="0" containsNumber="1" containsInteger="1" minValue="0" maxValue="55"/>
    </cacheField>
    <cacheField name="PF" numFmtId="41">
      <sharedItems containsSemiMixedTypes="0" containsString="0" containsNumber="1" containsInteger="1" minValue="0" maxValue="71"/>
    </cacheField>
    <cacheField name="SC" numFmtId="41">
      <sharedItems containsSemiMixedTypes="0" containsString="0" containsNumber="1" containsInteger="1" minValue="0" maxValue="93"/>
    </cacheField>
    <cacheField name="Total" numFmtId="41">
      <sharedItems containsSemiMixedTypes="0" containsString="0" containsNumber="1" containsInteger="1" minValue="0" maxValue="646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wita Ayu Rizqia" refreshedDate="43763.49013298611" createdVersion="5" refreshedVersion="5" minRefreshableVersion="3" recordCount="491">
  <cacheSource type="worksheet">
    <worksheetSource ref="A7:M498" sheet="II c.2. SID EBAE Kota"/>
  </cacheSource>
  <cacheFields count="13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CP" numFmtId="41">
      <sharedItems containsSemiMixedTypes="0" containsString="0" containsNumber="1" containsInteger="1" minValue="0" maxValue="5"/>
    </cacheField>
    <cacheField name="FD" numFmtId="41">
      <sharedItems containsSemiMixedTypes="0" containsString="0" containsNumber="1" containsInteger="1" minValue="0" maxValue="0"/>
    </cacheField>
    <cacheField name="IB" numFmtId="41">
      <sharedItems containsSemiMixedTypes="0" containsString="0" containsNumber="1" containsInteger="1" minValue="0" maxValue="0"/>
    </cacheField>
    <cacheField name="ID" numFmtId="41">
      <sharedItems containsSemiMixedTypes="0" containsString="0" containsNumber="1" containsInteger="1" minValue="0" maxValue="120"/>
    </cacheField>
    <cacheField name="IS" numFmtId="41">
      <sharedItems containsSemiMixedTypes="0" containsString="0" containsNumber="1" containsInteger="1" minValue="0" maxValue="0"/>
    </cacheField>
    <cacheField name="MF" numFmtId="41">
      <sharedItems containsSemiMixedTypes="0" containsString="0" containsNumber="1" containsInteger="1" minValue="0" maxValue="0"/>
    </cacheField>
    <cacheField name="OT" numFmtId="41">
      <sharedItems containsSemiMixedTypes="0" containsString="0" containsNumber="1" containsInteger="1" minValue="0" maxValue="0"/>
    </cacheField>
    <cacheField name="PF" numFmtId="41">
      <sharedItems containsSemiMixedTypes="0" containsString="0" containsNumber="1" containsInteger="1" minValue="0" maxValue="0"/>
    </cacheField>
    <cacheField name="SC" numFmtId="41">
      <sharedItems containsSemiMixedTypes="0" containsString="0" containsNumber="1" containsInteger="1" minValue="0" maxValue="0"/>
    </cacheField>
    <cacheField name="Total" numFmtId="41">
      <sharedItems containsSemiMixedTypes="0" containsString="0" containsNumber="1" containsInteger="1" minValue="0" maxValue="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wita Ayu Rizqia" refreshedDate="43763.49085185185" createdVersion="5" refreshedVersion="5" minRefreshableVersion="3" recordCount="491">
  <cacheSource type="worksheet">
    <worksheetSource ref="A7:M498" sheet="II d.2. SID SBN Kota"/>
  </cacheSource>
  <cacheFields count="13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CP" numFmtId="41">
      <sharedItems containsSemiMixedTypes="0" containsString="0" containsNumber="1" containsInteger="1" minValue="0" maxValue="187"/>
    </cacheField>
    <cacheField name="FD" numFmtId="41">
      <sharedItems containsSemiMixedTypes="0" containsString="0" containsNumber="1" containsInteger="1" minValue="0" maxValue="27"/>
    </cacheField>
    <cacheField name="IB" numFmtId="41">
      <sharedItems containsSemiMixedTypes="0" containsString="0" containsNumber="1" containsInteger="1" minValue="0" maxValue="47"/>
    </cacheField>
    <cacheField name="ID" numFmtId="41">
      <sharedItems containsSemiMixedTypes="0" containsString="0" containsNumber="1" containsInteger="1" minValue="0" maxValue="20383"/>
    </cacheField>
    <cacheField name="IS" numFmtId="41">
      <sharedItems containsSemiMixedTypes="0" containsString="0" containsNumber="1" containsInteger="1" minValue="0" maxValue="89"/>
    </cacheField>
    <cacheField name="MF" numFmtId="41">
      <sharedItems containsSemiMixedTypes="0" containsString="0" containsNumber="1" containsInteger="1" minValue="0" maxValue="998"/>
    </cacheField>
    <cacheField name="OT" numFmtId="41">
      <sharedItems containsSemiMixedTypes="0" containsString="0" containsNumber="1" containsInteger="1" minValue="0" maxValue="16"/>
    </cacheField>
    <cacheField name="PF" numFmtId="41">
      <sharedItems containsSemiMixedTypes="0" containsString="0" containsNumber="1" containsInteger="1" minValue="0" maxValue="62"/>
    </cacheField>
    <cacheField name="SC" numFmtId="41">
      <sharedItems containsSemiMixedTypes="0" containsString="0" containsNumber="1" containsInteger="1" minValue="0" maxValue="32"/>
    </cacheField>
    <cacheField name="Total" numFmtId="41">
      <sharedItems containsSemiMixedTypes="0" containsString="0" containsNumber="1" containsInteger="1" minValue="0" maxValue="215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wita Ayu Rizqia" refreshedDate="43763.491751273148" createdVersion="5" refreshedVersion="5" minRefreshableVersion="3" recordCount="491">
  <cacheSource type="worksheet">
    <worksheetSource ref="A7:M498" sheet="II e.2. SID RD Kota"/>
  </cacheSource>
  <cacheFields count="13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CP" numFmtId="41">
      <sharedItems containsSemiMixedTypes="0" containsString="0" containsNumber="1" containsInteger="1" minValue="0" maxValue="580"/>
    </cacheField>
    <cacheField name="FD" numFmtId="41">
      <sharedItems containsSemiMixedTypes="0" containsString="0" containsNumber="1" containsInteger="1" minValue="0" maxValue="85"/>
    </cacheField>
    <cacheField name="IB" numFmtId="41">
      <sharedItems containsSemiMixedTypes="0" containsString="0" containsNumber="1" containsInteger="1" minValue="0" maxValue="31"/>
    </cacheField>
    <cacheField name="ID" numFmtId="41">
      <sharedItems containsSemiMixedTypes="0" containsString="0" containsNumber="1" containsInteger="1" minValue="0" maxValue="77534"/>
    </cacheField>
    <cacheField name="IS" numFmtId="41">
      <sharedItems containsSemiMixedTypes="0" containsString="0" containsNumber="1" containsInteger="1" minValue="0" maxValue="149"/>
    </cacheField>
    <cacheField name="MF" numFmtId="41">
      <sharedItems containsSemiMixedTypes="0" containsString="0" containsNumber="1" containsInteger="1" minValue="0" maxValue="6"/>
    </cacheField>
    <cacheField name="OT" numFmtId="41">
      <sharedItems containsSemiMixedTypes="0" containsString="0" containsNumber="1" containsInteger="1" minValue="0" maxValue="120"/>
    </cacheField>
    <cacheField name="PF" numFmtId="41">
      <sharedItems containsSemiMixedTypes="0" containsString="0" containsNumber="1" containsInteger="1" minValue="0" maxValue="119"/>
    </cacheField>
    <cacheField name="SC" numFmtId="41">
      <sharedItems containsSemiMixedTypes="0" containsString="0" containsNumber="1" containsInteger="1" minValue="0" maxValue="29"/>
    </cacheField>
    <cacheField name="Total" numFmtId="41">
      <sharedItems containsSemiMixedTypes="0" containsString="0" containsNumber="1" containsInteger="1" minValue="0" maxValue="781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wita Ayu Rizqia" refreshedDate="43763.494270833333" createdVersion="5" refreshedVersion="5" minRefreshableVersion="3" recordCount="491">
  <cacheSource type="worksheet">
    <worksheetSource ref="A7:L498" sheet="III b. Transaksi Kota"/>
  </cacheSource>
  <cacheFields count="12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Frekuensi" numFmtId="41">
      <sharedItems containsSemiMixedTypes="0" containsString="0" containsNumber="1" containsInteger="1" minValue="0" maxValue="1422859"/>
    </cacheField>
    <cacheField name="Vol (Juta)" numFmtId="165">
      <sharedItems containsSemiMixedTypes="0" containsString="0" containsNumber="1" minValue="0" maxValue="108911.37520900001"/>
    </cacheField>
    <cacheField name="Nilai (Rp M)" numFmtId="165">
      <sharedItems containsSemiMixedTypes="0" containsString="0" containsNumber="1" minValue="0" maxValue="54743.434231751002"/>
    </cacheField>
    <cacheField name="Frekuensi2" numFmtId="41">
      <sharedItems containsSemiMixedTypes="0" containsString="0" containsNumber="1" containsInteger="1" minValue="0" maxValue="1343055"/>
    </cacheField>
    <cacheField name="Vol (Juta)2" numFmtId="165">
      <sharedItems containsSemiMixedTypes="0" containsString="0" containsNumber="1" minValue="0" maxValue="99085.377099999998"/>
    </cacheField>
    <cacheField name="Nilai (Rp M)2" numFmtId="165">
      <sharedItems containsSemiMixedTypes="0" containsString="0" containsNumber="1" minValue="0" maxValue="49406.449981944999"/>
    </cacheField>
    <cacheField name="Frekuensi3" numFmtId="41">
      <sharedItems containsSemiMixedTypes="0" containsString="0" containsNumber="1" containsInteger="1" minValue="0" maxValue="2765914"/>
    </cacheField>
    <cacheField name="Vol (Juta)3" numFmtId="165">
      <sharedItems containsSemiMixedTypes="0" containsString="0" containsNumber="1" minValue="0" maxValue="207996.752309"/>
    </cacheField>
    <cacheField name="Nilai (Rp M)3" numFmtId="165">
      <sharedItems containsSemiMixedTypes="0" containsString="0" containsNumber="1" minValue="0" maxValue="104149.8842136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wita Ayu Rizqia" refreshedDate="43763.4948" createdVersion="5" refreshedVersion="5" minRefreshableVersion="3" recordCount="491">
  <cacheSource type="worksheet">
    <worksheetSource ref="A7:M498" sheet="IV b. Kepemilikan Kota"/>
  </cacheSource>
  <cacheFields count="13">
    <cacheField name="No" numFmtId="0">
      <sharedItems containsSemiMixedTypes="0" containsString="0" containsNumber="1" containsInteger="1" minValue="1" maxValue="491"/>
    </cacheField>
    <cacheField name="Kota" numFmtId="0">
      <sharedItems/>
    </cacheField>
    <cacheField name="Provinsi" numFmtId="0">
      <sharedItems count="34">
        <s v="ACEH"/>
        <s v="SUMATERA BARAT"/>
        <s v="NUSA TENGGARA TIMUR"/>
        <s v="MALUKU"/>
        <s v="SUMATERA UTARA"/>
        <s v="PAPUA"/>
        <s v="BALI"/>
        <s v="KALIMANTAN SELATAN"/>
        <s v="KALIMANTAN TIMUR"/>
        <s v="LAMPUNG"/>
        <s v="JAWA BARAT"/>
        <s v="SULAWESI TENGAH"/>
        <s v="KEPULAUAN BANGKA BELITUNG"/>
        <s v="JAWA TIMUR"/>
        <s v="JAWA TENGAH"/>
        <s v="SULAWESI SELATAN"/>
        <s v="D.I. YOGYAKARTA"/>
        <s v="SUMATERA SELATAN"/>
        <s v="KALIMANTAN TENGAH"/>
        <s v="KEPULAUAN RIAU"/>
        <s v="JAMBI"/>
        <s v="SULAWESI TENGGARA"/>
        <s v="RIAU"/>
        <s v="KALIMANTAN BARAT"/>
        <s v="BENGKULU"/>
        <s v="NUSA TENGGARA BARAT"/>
        <s v="SULAWESI UTARA"/>
        <s v="GORONTALO"/>
        <s v="KALIMANTAN UTARA"/>
        <s v="BANTEN"/>
        <s v="PAPUA BARAT"/>
        <s v="MALUKU UTARA"/>
        <s v="DKI. JAKARTA"/>
        <s v="SULAWESI BARAT"/>
      </sharedItems>
    </cacheField>
    <cacheField name="CP" numFmtId="165">
      <sharedItems containsSemiMixedTypes="0" containsString="0" containsNumber="1" minValue="0" maxValue="322924.92368252599"/>
    </cacheField>
    <cacheField name="FD" numFmtId="165">
      <sharedItems containsSemiMixedTypes="0" containsString="0" containsNumber="1" minValue="0" maxValue="2688.0677204550002"/>
    </cacheField>
    <cacheField name="IB" numFmtId="165">
      <sharedItems containsSemiMixedTypes="0" containsString="0" containsNumber="1" minValue="0" maxValue="12415.966816478"/>
    </cacheField>
    <cacheField name="ID" numFmtId="165">
      <sharedItems containsSemiMixedTypes="0" containsString="0" containsNumber="1" minValue="0" maxValue="111593.175249682"/>
    </cacheField>
    <cacheField name="IS" numFmtId="165">
      <sharedItems containsSemiMixedTypes="0" containsString="0" containsNumber="1" minValue="0" maxValue="147095.46484117699"/>
    </cacheField>
    <cacheField name="MF" numFmtId="165">
      <sharedItems containsSemiMixedTypes="0" containsString="0" containsNumber="1" minValue="0" maxValue="124716.87101977"/>
    </cacheField>
    <cacheField name="OT" numFmtId="165">
      <sharedItems containsSemiMixedTypes="0" containsString="0" containsNumber="1" minValue="0" maxValue="1000.284952418"/>
    </cacheField>
    <cacheField name="PF" numFmtId="165">
      <sharedItems containsSemiMixedTypes="0" containsString="0" containsNumber="1" minValue="0" maxValue="82441.669132092997"/>
    </cacheField>
    <cacheField name="SC" numFmtId="165">
      <sharedItems containsSemiMixedTypes="0" containsString="0" containsNumber="1" minValue="0" maxValue="7351.2060624659998"/>
    </cacheField>
    <cacheField name="Total" numFmtId="165">
      <sharedItems containsSemiMixedTypes="0" containsString="0" containsNumber="1" minValue="0" maxValue="734542.413306000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x v="0"/>
    <n v="0"/>
    <n v="0"/>
    <n v="508"/>
    <n v="0"/>
    <n v="0"/>
    <n v="1"/>
    <n v="0"/>
    <n v="0"/>
    <n v="509"/>
  </r>
  <r>
    <n v="2"/>
    <s v="ACEH BARAT DAYA"/>
    <x v="0"/>
    <x v="0"/>
    <n v="0"/>
    <n v="0"/>
    <n v="258"/>
    <n v="0"/>
    <n v="0"/>
    <n v="0"/>
    <n v="0"/>
    <n v="0"/>
    <n v="258"/>
  </r>
  <r>
    <n v="3"/>
    <s v="ACEH BESAR"/>
    <x v="0"/>
    <x v="0"/>
    <n v="0"/>
    <n v="0"/>
    <n v="1720"/>
    <n v="0"/>
    <n v="0"/>
    <n v="0"/>
    <n v="0"/>
    <n v="0"/>
    <n v="1720"/>
  </r>
  <r>
    <n v="4"/>
    <s v="ACEH JAYA"/>
    <x v="0"/>
    <x v="0"/>
    <n v="0"/>
    <n v="0"/>
    <n v="294"/>
    <n v="0"/>
    <n v="0"/>
    <n v="1"/>
    <n v="0"/>
    <n v="0"/>
    <n v="295"/>
  </r>
  <r>
    <n v="5"/>
    <s v="ACEH SELATAN"/>
    <x v="0"/>
    <x v="0"/>
    <n v="0"/>
    <n v="0"/>
    <n v="1373"/>
    <n v="0"/>
    <n v="0"/>
    <n v="0"/>
    <n v="0"/>
    <n v="0"/>
    <n v="1373"/>
  </r>
  <r>
    <n v="6"/>
    <s v="ACEH SINGKIL"/>
    <x v="0"/>
    <x v="0"/>
    <n v="0"/>
    <n v="0"/>
    <n v="297"/>
    <n v="0"/>
    <n v="0"/>
    <n v="0"/>
    <n v="0"/>
    <n v="0"/>
    <n v="297"/>
  </r>
  <r>
    <n v="7"/>
    <s v="ACEH TAMIANG"/>
    <x v="0"/>
    <x v="0"/>
    <n v="0"/>
    <n v="0"/>
    <n v="525"/>
    <n v="0"/>
    <n v="0"/>
    <n v="0"/>
    <n v="0"/>
    <n v="0"/>
    <n v="525"/>
  </r>
  <r>
    <n v="8"/>
    <s v="ACEH TENGAH"/>
    <x v="0"/>
    <x v="0"/>
    <n v="0"/>
    <n v="0"/>
    <n v="370"/>
    <n v="0"/>
    <n v="0"/>
    <n v="0"/>
    <n v="0"/>
    <n v="0"/>
    <n v="370"/>
  </r>
  <r>
    <n v="9"/>
    <s v="ACEH TENGGARA"/>
    <x v="0"/>
    <x v="0"/>
    <n v="0"/>
    <n v="0"/>
    <n v="251"/>
    <n v="0"/>
    <n v="0"/>
    <n v="0"/>
    <n v="0"/>
    <n v="0"/>
    <n v="251"/>
  </r>
  <r>
    <n v="10"/>
    <s v="ACEH TIMUR"/>
    <x v="0"/>
    <x v="0"/>
    <n v="0"/>
    <n v="0"/>
    <n v="438"/>
    <n v="0"/>
    <n v="0"/>
    <n v="0"/>
    <n v="0"/>
    <n v="0"/>
    <n v="438"/>
  </r>
  <r>
    <n v="11"/>
    <s v="ACEH UTARA"/>
    <x v="0"/>
    <x v="0"/>
    <n v="0"/>
    <n v="0"/>
    <n v="1015"/>
    <n v="0"/>
    <n v="0"/>
    <n v="0"/>
    <n v="0"/>
    <n v="0"/>
    <n v="1015"/>
  </r>
  <r>
    <n v="12"/>
    <s v="AGAM"/>
    <x v="1"/>
    <x v="0"/>
    <n v="0"/>
    <n v="0"/>
    <n v="1421"/>
    <n v="0"/>
    <n v="0"/>
    <n v="1"/>
    <n v="0"/>
    <n v="0"/>
    <n v="1422"/>
  </r>
  <r>
    <n v="13"/>
    <s v="ALOR"/>
    <x v="2"/>
    <x v="0"/>
    <n v="0"/>
    <n v="0"/>
    <n v="143"/>
    <n v="0"/>
    <n v="0"/>
    <n v="0"/>
    <n v="0"/>
    <n v="0"/>
    <n v="143"/>
  </r>
  <r>
    <n v="14"/>
    <s v="AMBON"/>
    <x v="3"/>
    <x v="1"/>
    <n v="0"/>
    <n v="1"/>
    <n v="2817"/>
    <n v="0"/>
    <n v="0"/>
    <n v="3"/>
    <n v="1"/>
    <n v="0"/>
    <n v="2840"/>
  </r>
  <r>
    <n v="15"/>
    <s v="ASAHAN"/>
    <x v="4"/>
    <x v="2"/>
    <n v="0"/>
    <n v="0"/>
    <n v="1835"/>
    <n v="0"/>
    <n v="0"/>
    <n v="2"/>
    <n v="0"/>
    <n v="0"/>
    <n v="1838"/>
  </r>
  <r>
    <n v="16"/>
    <s v="ASMAT"/>
    <x v="5"/>
    <x v="0"/>
    <n v="0"/>
    <n v="0"/>
    <n v="27"/>
    <n v="0"/>
    <n v="0"/>
    <n v="1"/>
    <n v="0"/>
    <n v="0"/>
    <n v="28"/>
  </r>
  <r>
    <n v="17"/>
    <s v="BADUNG"/>
    <x v="6"/>
    <x v="3"/>
    <n v="1"/>
    <n v="0"/>
    <n v="7333"/>
    <n v="0"/>
    <n v="0"/>
    <n v="5"/>
    <n v="3"/>
    <n v="0"/>
    <n v="7381"/>
  </r>
  <r>
    <n v="18"/>
    <s v="BALANGAN"/>
    <x v="7"/>
    <x v="0"/>
    <n v="0"/>
    <n v="0"/>
    <n v="314"/>
    <n v="0"/>
    <n v="0"/>
    <n v="0"/>
    <n v="0"/>
    <n v="0"/>
    <n v="314"/>
  </r>
  <r>
    <n v="19"/>
    <s v="BALIKPAPAN"/>
    <x v="8"/>
    <x v="4"/>
    <n v="3"/>
    <n v="0"/>
    <n v="11859"/>
    <n v="0"/>
    <n v="0"/>
    <n v="8"/>
    <n v="0"/>
    <n v="0"/>
    <n v="11931"/>
  </r>
  <r>
    <n v="20"/>
    <s v="BANDA ACEH"/>
    <x v="0"/>
    <x v="5"/>
    <n v="3"/>
    <n v="3"/>
    <n v="4682"/>
    <n v="0"/>
    <n v="0"/>
    <n v="4"/>
    <n v="1"/>
    <n v="0"/>
    <n v="4699"/>
  </r>
  <r>
    <n v="21"/>
    <s v="BANDAR LAMPUNG"/>
    <x v="9"/>
    <x v="6"/>
    <n v="1"/>
    <n v="2"/>
    <n v="12595"/>
    <n v="0"/>
    <n v="0"/>
    <n v="4"/>
    <n v="5"/>
    <n v="0"/>
    <n v="12694"/>
  </r>
  <r>
    <n v="22"/>
    <s v="BANDUNG"/>
    <x v="10"/>
    <x v="7"/>
    <n v="49"/>
    <n v="17"/>
    <n v="92035"/>
    <n v="0"/>
    <n v="1"/>
    <n v="97"/>
    <n v="30"/>
    <n v="1"/>
    <n v="92484"/>
  </r>
  <r>
    <n v="23"/>
    <s v="BANDUNG BARAT"/>
    <x v="10"/>
    <x v="8"/>
    <n v="1"/>
    <n v="0"/>
    <n v="5519"/>
    <n v="0"/>
    <n v="0"/>
    <n v="2"/>
    <n v="1"/>
    <n v="0"/>
    <n v="5530"/>
  </r>
  <r>
    <n v="24"/>
    <s v="BANGGAI"/>
    <x v="11"/>
    <x v="2"/>
    <n v="0"/>
    <n v="0"/>
    <n v="571"/>
    <n v="0"/>
    <n v="0"/>
    <n v="1"/>
    <n v="0"/>
    <n v="0"/>
    <n v="573"/>
  </r>
  <r>
    <n v="25"/>
    <s v="BANGGAI KEPULAUAN"/>
    <x v="11"/>
    <x v="0"/>
    <n v="0"/>
    <n v="0"/>
    <n v="120"/>
    <n v="0"/>
    <n v="0"/>
    <n v="0"/>
    <n v="0"/>
    <n v="0"/>
    <n v="120"/>
  </r>
  <r>
    <n v="26"/>
    <s v="BANGGAI LAUT"/>
    <x v="11"/>
    <x v="0"/>
    <n v="0"/>
    <n v="0"/>
    <n v="7"/>
    <n v="0"/>
    <n v="0"/>
    <n v="0"/>
    <n v="0"/>
    <n v="0"/>
    <n v="7"/>
  </r>
  <r>
    <n v="27"/>
    <s v="BANGKA"/>
    <x v="12"/>
    <x v="0"/>
    <n v="0"/>
    <n v="0"/>
    <n v="1793"/>
    <n v="0"/>
    <n v="0"/>
    <n v="0"/>
    <n v="0"/>
    <n v="0"/>
    <n v="1793"/>
  </r>
  <r>
    <n v="28"/>
    <s v="BANGKA BARAT"/>
    <x v="12"/>
    <x v="0"/>
    <n v="0"/>
    <n v="0"/>
    <n v="526"/>
    <n v="0"/>
    <n v="0"/>
    <n v="0"/>
    <n v="0"/>
    <n v="0"/>
    <n v="526"/>
  </r>
  <r>
    <n v="29"/>
    <s v="BANGKA SELATAN"/>
    <x v="12"/>
    <x v="0"/>
    <n v="0"/>
    <n v="0"/>
    <n v="455"/>
    <n v="0"/>
    <n v="0"/>
    <n v="1"/>
    <n v="0"/>
    <n v="0"/>
    <n v="456"/>
  </r>
  <r>
    <n v="30"/>
    <s v="BANGKA TENGAH"/>
    <x v="12"/>
    <x v="9"/>
    <n v="0"/>
    <n v="0"/>
    <n v="762"/>
    <n v="0"/>
    <n v="0"/>
    <n v="0"/>
    <n v="0"/>
    <n v="0"/>
    <n v="764"/>
  </r>
  <r>
    <n v="31"/>
    <s v="BANGKALAN"/>
    <x v="13"/>
    <x v="1"/>
    <n v="0"/>
    <n v="0"/>
    <n v="2148"/>
    <n v="0"/>
    <n v="0"/>
    <n v="2"/>
    <n v="0"/>
    <n v="0"/>
    <n v="2168"/>
  </r>
  <r>
    <n v="32"/>
    <s v="BANGLI"/>
    <x v="6"/>
    <x v="0"/>
    <n v="0"/>
    <n v="0"/>
    <n v="639"/>
    <n v="0"/>
    <n v="0"/>
    <n v="0"/>
    <n v="0"/>
    <n v="0"/>
    <n v="639"/>
  </r>
  <r>
    <n v="33"/>
    <s v="BANJAR - KALIMANTAN SELATAN"/>
    <x v="7"/>
    <x v="9"/>
    <n v="0"/>
    <n v="0"/>
    <n v="1621"/>
    <n v="0"/>
    <n v="0"/>
    <n v="1"/>
    <n v="0"/>
    <n v="0"/>
    <n v="1624"/>
  </r>
  <r>
    <n v="34"/>
    <s v="BANJAR BARU"/>
    <x v="7"/>
    <x v="10"/>
    <n v="0"/>
    <n v="0"/>
    <n v="2815"/>
    <n v="0"/>
    <n v="0"/>
    <n v="3"/>
    <n v="0"/>
    <n v="0"/>
    <n v="2826"/>
  </r>
  <r>
    <n v="35"/>
    <s v="BANJARMASIN"/>
    <x v="7"/>
    <x v="11"/>
    <n v="3"/>
    <n v="1"/>
    <n v="9307"/>
    <n v="1"/>
    <n v="0"/>
    <n v="12"/>
    <n v="0"/>
    <n v="0"/>
    <n v="9362"/>
  </r>
  <r>
    <n v="36"/>
    <s v="BANJARNEGARA"/>
    <x v="14"/>
    <x v="2"/>
    <n v="0"/>
    <n v="0"/>
    <n v="3026"/>
    <n v="0"/>
    <n v="0"/>
    <n v="1"/>
    <n v="0"/>
    <n v="0"/>
    <n v="3028"/>
  </r>
  <r>
    <n v="37"/>
    <s v="BANTAENG"/>
    <x v="15"/>
    <x v="0"/>
    <n v="0"/>
    <n v="0"/>
    <n v="256"/>
    <n v="0"/>
    <n v="0"/>
    <n v="0"/>
    <n v="0"/>
    <n v="0"/>
    <n v="256"/>
  </r>
  <r>
    <n v="38"/>
    <s v="BANTUL"/>
    <x v="16"/>
    <x v="8"/>
    <n v="2"/>
    <n v="0"/>
    <n v="7314"/>
    <n v="0"/>
    <n v="0"/>
    <n v="0"/>
    <n v="0"/>
    <n v="0"/>
    <n v="7323"/>
  </r>
  <r>
    <n v="39"/>
    <s v="BANYU ASIN"/>
    <x v="17"/>
    <x v="0"/>
    <n v="0"/>
    <n v="0"/>
    <n v="1087"/>
    <n v="0"/>
    <n v="0"/>
    <n v="1"/>
    <n v="0"/>
    <n v="0"/>
    <n v="1088"/>
  </r>
  <r>
    <n v="40"/>
    <s v="BANYUMAS"/>
    <x v="14"/>
    <x v="12"/>
    <n v="2"/>
    <n v="0"/>
    <n v="11291"/>
    <n v="0"/>
    <n v="0"/>
    <n v="23"/>
    <n v="0"/>
    <n v="0"/>
    <n v="11341"/>
  </r>
  <r>
    <n v="41"/>
    <s v="BANYUWANGI"/>
    <x v="13"/>
    <x v="13"/>
    <n v="0"/>
    <n v="1"/>
    <n v="6157"/>
    <n v="0"/>
    <n v="0"/>
    <n v="2"/>
    <n v="0"/>
    <n v="0"/>
    <n v="6169"/>
  </r>
  <r>
    <n v="42"/>
    <s v="BARITO KUALA"/>
    <x v="7"/>
    <x v="2"/>
    <n v="0"/>
    <n v="0"/>
    <n v="680"/>
    <n v="0"/>
    <n v="0"/>
    <n v="0"/>
    <n v="0"/>
    <n v="0"/>
    <n v="681"/>
  </r>
  <r>
    <n v="43"/>
    <s v="BARITO SELATAN"/>
    <x v="18"/>
    <x v="0"/>
    <n v="0"/>
    <n v="0"/>
    <n v="305"/>
    <n v="0"/>
    <n v="0"/>
    <n v="0"/>
    <n v="0"/>
    <n v="0"/>
    <n v="305"/>
  </r>
  <r>
    <n v="44"/>
    <s v="BARITO TIMUR"/>
    <x v="18"/>
    <x v="0"/>
    <n v="0"/>
    <n v="0"/>
    <n v="240"/>
    <n v="0"/>
    <n v="0"/>
    <n v="0"/>
    <n v="0"/>
    <n v="0"/>
    <n v="240"/>
  </r>
  <r>
    <n v="45"/>
    <s v="BARITO UTARA"/>
    <x v="18"/>
    <x v="0"/>
    <n v="0"/>
    <n v="0"/>
    <n v="405"/>
    <n v="0"/>
    <n v="0"/>
    <n v="1"/>
    <n v="0"/>
    <n v="0"/>
    <n v="406"/>
  </r>
  <r>
    <n v="46"/>
    <s v="BARRU"/>
    <x v="15"/>
    <x v="0"/>
    <n v="0"/>
    <n v="0"/>
    <n v="436"/>
    <n v="0"/>
    <n v="0"/>
    <n v="0"/>
    <n v="0"/>
    <n v="0"/>
    <n v="436"/>
  </r>
  <r>
    <n v="47"/>
    <s v="BATAM"/>
    <x v="19"/>
    <x v="14"/>
    <n v="2"/>
    <n v="0"/>
    <n v="15684"/>
    <n v="0"/>
    <n v="0"/>
    <n v="7"/>
    <n v="2"/>
    <n v="0"/>
    <n v="15887"/>
  </r>
  <r>
    <n v="48"/>
    <s v="BATANG"/>
    <x v="14"/>
    <x v="0"/>
    <n v="0"/>
    <n v="0"/>
    <n v="2099"/>
    <n v="0"/>
    <n v="0"/>
    <n v="0"/>
    <n v="0"/>
    <n v="0"/>
    <n v="2099"/>
  </r>
  <r>
    <n v="49"/>
    <s v="BATANG HARI"/>
    <x v="20"/>
    <x v="0"/>
    <n v="0"/>
    <n v="0"/>
    <n v="982"/>
    <n v="0"/>
    <n v="0"/>
    <n v="1"/>
    <n v="0"/>
    <n v="0"/>
    <n v="983"/>
  </r>
  <r>
    <n v="50"/>
    <s v="BATU"/>
    <x v="13"/>
    <x v="2"/>
    <n v="0"/>
    <n v="0"/>
    <n v="1644"/>
    <n v="0"/>
    <n v="0"/>
    <n v="0"/>
    <n v="0"/>
    <n v="0"/>
    <n v="1645"/>
  </r>
  <r>
    <n v="51"/>
    <s v="BATUBARA"/>
    <x v="4"/>
    <x v="2"/>
    <n v="0"/>
    <n v="0"/>
    <n v="788"/>
    <n v="0"/>
    <n v="0"/>
    <n v="0"/>
    <n v="0"/>
    <n v="0"/>
    <n v="789"/>
  </r>
  <r>
    <n v="52"/>
    <s v="BAU-BAU"/>
    <x v="21"/>
    <x v="2"/>
    <n v="0"/>
    <n v="0"/>
    <n v="623"/>
    <n v="0"/>
    <n v="0"/>
    <n v="0"/>
    <n v="0"/>
    <n v="0"/>
    <n v="624"/>
  </r>
  <r>
    <n v="53"/>
    <s v="BEKASI"/>
    <x v="10"/>
    <x v="15"/>
    <n v="6"/>
    <n v="3"/>
    <n v="86556"/>
    <n v="0"/>
    <n v="6"/>
    <n v="27"/>
    <n v="10"/>
    <n v="2"/>
    <n v="86799"/>
  </r>
  <r>
    <n v="54"/>
    <s v="BELITUNG"/>
    <x v="12"/>
    <x v="2"/>
    <n v="0"/>
    <n v="0"/>
    <n v="1183"/>
    <n v="0"/>
    <n v="0"/>
    <n v="0"/>
    <n v="0"/>
    <n v="0"/>
    <n v="1184"/>
  </r>
  <r>
    <n v="55"/>
    <s v="BELITUNG TIMUR"/>
    <x v="12"/>
    <x v="0"/>
    <n v="0"/>
    <n v="0"/>
    <n v="428"/>
    <n v="0"/>
    <n v="0"/>
    <n v="0"/>
    <n v="0"/>
    <n v="0"/>
    <n v="428"/>
  </r>
  <r>
    <n v="56"/>
    <s v="BELU"/>
    <x v="2"/>
    <x v="0"/>
    <n v="0"/>
    <n v="0"/>
    <n v="325"/>
    <n v="0"/>
    <n v="0"/>
    <n v="0"/>
    <n v="0"/>
    <n v="0"/>
    <n v="325"/>
  </r>
  <r>
    <n v="57"/>
    <s v="BENER MERIAH"/>
    <x v="0"/>
    <x v="0"/>
    <n v="0"/>
    <n v="0"/>
    <n v="168"/>
    <n v="0"/>
    <n v="0"/>
    <n v="0"/>
    <n v="0"/>
    <n v="0"/>
    <n v="168"/>
  </r>
  <r>
    <n v="58"/>
    <s v="BENGKALIS"/>
    <x v="22"/>
    <x v="0"/>
    <n v="0"/>
    <n v="0"/>
    <n v="2711"/>
    <n v="0"/>
    <n v="0"/>
    <n v="0"/>
    <n v="0"/>
    <n v="0"/>
    <n v="2711"/>
  </r>
  <r>
    <n v="59"/>
    <s v="BENGKAYANG"/>
    <x v="23"/>
    <x v="0"/>
    <n v="0"/>
    <n v="0"/>
    <n v="545"/>
    <n v="0"/>
    <n v="0"/>
    <n v="1"/>
    <n v="0"/>
    <n v="0"/>
    <n v="546"/>
  </r>
  <r>
    <n v="60"/>
    <s v="BENGKULU"/>
    <x v="24"/>
    <x v="2"/>
    <n v="0"/>
    <n v="0"/>
    <n v="4012"/>
    <n v="0"/>
    <n v="0"/>
    <n v="3"/>
    <n v="1"/>
    <n v="0"/>
    <n v="4017"/>
  </r>
  <r>
    <n v="61"/>
    <s v="BENGKULU SELATAN"/>
    <x v="24"/>
    <x v="0"/>
    <n v="0"/>
    <n v="0"/>
    <n v="504"/>
    <n v="0"/>
    <n v="0"/>
    <n v="0"/>
    <n v="0"/>
    <n v="0"/>
    <n v="504"/>
  </r>
  <r>
    <n v="62"/>
    <s v="BENGKULU TENGAH"/>
    <x v="24"/>
    <x v="0"/>
    <n v="0"/>
    <n v="0"/>
    <n v="161"/>
    <n v="0"/>
    <n v="0"/>
    <n v="0"/>
    <n v="0"/>
    <n v="0"/>
    <n v="161"/>
  </r>
  <r>
    <n v="63"/>
    <s v="BENGKULU UTARA"/>
    <x v="24"/>
    <x v="0"/>
    <n v="0"/>
    <n v="0"/>
    <n v="531"/>
    <n v="0"/>
    <n v="0"/>
    <n v="0"/>
    <n v="0"/>
    <n v="0"/>
    <n v="531"/>
  </r>
  <r>
    <n v="64"/>
    <s v="BERAU"/>
    <x v="8"/>
    <x v="16"/>
    <n v="0"/>
    <n v="0"/>
    <n v="1274"/>
    <n v="0"/>
    <n v="0"/>
    <n v="1"/>
    <n v="0"/>
    <n v="0"/>
    <n v="1279"/>
  </r>
  <r>
    <n v="65"/>
    <s v="BIAK NUMFOR"/>
    <x v="5"/>
    <x v="2"/>
    <n v="0"/>
    <n v="0"/>
    <n v="317"/>
    <n v="0"/>
    <n v="0"/>
    <n v="0"/>
    <n v="0"/>
    <n v="0"/>
    <n v="318"/>
  </r>
  <r>
    <n v="66"/>
    <s v="BIMA"/>
    <x v="25"/>
    <x v="0"/>
    <n v="0"/>
    <n v="0"/>
    <n v="767"/>
    <n v="0"/>
    <n v="0"/>
    <n v="1"/>
    <n v="0"/>
    <n v="0"/>
    <n v="768"/>
  </r>
  <r>
    <n v="67"/>
    <s v="BINJAI"/>
    <x v="4"/>
    <x v="13"/>
    <n v="0"/>
    <n v="0"/>
    <n v="12507"/>
    <n v="0"/>
    <n v="0"/>
    <n v="4"/>
    <n v="0"/>
    <n v="0"/>
    <n v="12520"/>
  </r>
  <r>
    <n v="68"/>
    <s v="BINTAN"/>
    <x v="19"/>
    <x v="2"/>
    <n v="0"/>
    <n v="0"/>
    <n v="792"/>
    <n v="0"/>
    <n v="0"/>
    <n v="0"/>
    <n v="0"/>
    <n v="0"/>
    <n v="793"/>
  </r>
  <r>
    <n v="69"/>
    <s v="BIREUEN"/>
    <x v="0"/>
    <x v="0"/>
    <n v="0"/>
    <n v="1"/>
    <n v="1241"/>
    <n v="0"/>
    <n v="1"/>
    <n v="1"/>
    <n v="0"/>
    <n v="0"/>
    <n v="1244"/>
  </r>
  <r>
    <n v="70"/>
    <s v="BITUNG"/>
    <x v="26"/>
    <x v="9"/>
    <n v="0"/>
    <n v="0"/>
    <n v="1437"/>
    <n v="0"/>
    <n v="0"/>
    <n v="1"/>
    <n v="0"/>
    <n v="0"/>
    <n v="1440"/>
  </r>
  <r>
    <n v="71"/>
    <s v="BLITAR"/>
    <x v="13"/>
    <x v="2"/>
    <n v="2"/>
    <n v="0"/>
    <n v="5679"/>
    <n v="0"/>
    <n v="0"/>
    <n v="2"/>
    <n v="0"/>
    <n v="0"/>
    <n v="5684"/>
  </r>
  <r>
    <n v="72"/>
    <s v="BLORA"/>
    <x v="14"/>
    <x v="0"/>
    <n v="0"/>
    <n v="0"/>
    <n v="2504"/>
    <n v="0"/>
    <n v="0"/>
    <n v="0"/>
    <n v="0"/>
    <n v="0"/>
    <n v="2504"/>
  </r>
  <r>
    <n v="73"/>
    <s v="BOALEMO"/>
    <x v="27"/>
    <x v="0"/>
    <n v="0"/>
    <n v="0"/>
    <n v="224"/>
    <n v="0"/>
    <n v="0"/>
    <n v="1"/>
    <n v="0"/>
    <n v="0"/>
    <n v="225"/>
  </r>
  <r>
    <n v="74"/>
    <s v="BOGOR"/>
    <x v="10"/>
    <x v="17"/>
    <n v="9"/>
    <n v="1"/>
    <n v="59239"/>
    <n v="1"/>
    <n v="1"/>
    <n v="20"/>
    <n v="3"/>
    <n v="0"/>
    <n v="59358"/>
  </r>
  <r>
    <n v="75"/>
    <s v="BOJONEGORO"/>
    <x v="13"/>
    <x v="0"/>
    <n v="0"/>
    <n v="0"/>
    <n v="3961"/>
    <n v="0"/>
    <n v="0"/>
    <n v="1"/>
    <n v="0"/>
    <n v="0"/>
    <n v="3962"/>
  </r>
  <r>
    <n v="76"/>
    <s v="BOLAANG MANGONDOW SELATAN"/>
    <x v="26"/>
    <x v="0"/>
    <n v="0"/>
    <n v="0"/>
    <n v="35"/>
    <n v="0"/>
    <n v="0"/>
    <n v="0"/>
    <n v="0"/>
    <n v="0"/>
    <n v="35"/>
  </r>
  <r>
    <n v="77"/>
    <s v="BOLAANG MANGONDOW TIMUR"/>
    <x v="26"/>
    <x v="0"/>
    <n v="0"/>
    <n v="0"/>
    <n v="45"/>
    <n v="0"/>
    <n v="0"/>
    <n v="0"/>
    <n v="0"/>
    <n v="0"/>
    <n v="45"/>
  </r>
  <r>
    <n v="78"/>
    <s v="BOLAANG MANGONDOW UTARA"/>
    <x v="26"/>
    <x v="0"/>
    <n v="0"/>
    <n v="0"/>
    <n v="73"/>
    <n v="0"/>
    <n v="0"/>
    <n v="0"/>
    <n v="0"/>
    <n v="0"/>
    <n v="73"/>
  </r>
  <r>
    <n v="79"/>
    <s v="BOLAANG MONGONDOW"/>
    <x v="26"/>
    <x v="0"/>
    <n v="0"/>
    <n v="0"/>
    <n v="303"/>
    <n v="0"/>
    <n v="0"/>
    <n v="1"/>
    <n v="0"/>
    <n v="0"/>
    <n v="304"/>
  </r>
  <r>
    <n v="80"/>
    <s v="BOMBANA"/>
    <x v="21"/>
    <x v="0"/>
    <n v="0"/>
    <n v="0"/>
    <n v="109"/>
    <n v="0"/>
    <n v="0"/>
    <n v="0"/>
    <n v="0"/>
    <n v="0"/>
    <n v="109"/>
  </r>
  <r>
    <n v="81"/>
    <s v="BONDOWOSO"/>
    <x v="13"/>
    <x v="0"/>
    <n v="0"/>
    <n v="0"/>
    <n v="1494"/>
    <n v="0"/>
    <n v="0"/>
    <n v="1"/>
    <n v="0"/>
    <n v="0"/>
    <n v="1495"/>
  </r>
  <r>
    <n v="82"/>
    <s v="BONE"/>
    <x v="15"/>
    <x v="9"/>
    <n v="0"/>
    <n v="0"/>
    <n v="850"/>
    <n v="0"/>
    <n v="0"/>
    <n v="1"/>
    <n v="0"/>
    <n v="0"/>
    <n v="853"/>
  </r>
  <r>
    <n v="83"/>
    <s v="BONE BOLANGO"/>
    <x v="27"/>
    <x v="0"/>
    <n v="0"/>
    <n v="0"/>
    <n v="211"/>
    <n v="0"/>
    <n v="0"/>
    <n v="0"/>
    <n v="0"/>
    <n v="0"/>
    <n v="211"/>
  </r>
  <r>
    <n v="84"/>
    <s v="BONTANG"/>
    <x v="8"/>
    <x v="9"/>
    <n v="0"/>
    <n v="0"/>
    <n v="2403"/>
    <n v="0"/>
    <n v="0"/>
    <n v="1"/>
    <n v="2"/>
    <n v="0"/>
    <n v="2408"/>
  </r>
  <r>
    <n v="85"/>
    <s v="BOVEN DIGOEL"/>
    <x v="5"/>
    <x v="0"/>
    <n v="0"/>
    <n v="0"/>
    <n v="31"/>
    <n v="0"/>
    <n v="0"/>
    <n v="0"/>
    <n v="0"/>
    <n v="0"/>
    <n v="31"/>
  </r>
  <r>
    <n v="86"/>
    <s v="BOYOLALI"/>
    <x v="14"/>
    <x v="18"/>
    <n v="0"/>
    <n v="0"/>
    <n v="3845"/>
    <n v="0"/>
    <n v="0"/>
    <n v="1"/>
    <n v="0"/>
    <n v="0"/>
    <n v="3851"/>
  </r>
  <r>
    <n v="87"/>
    <s v="BREBES"/>
    <x v="14"/>
    <x v="0"/>
    <n v="0"/>
    <n v="0"/>
    <n v="4205"/>
    <n v="0"/>
    <n v="0"/>
    <n v="0"/>
    <n v="0"/>
    <n v="0"/>
    <n v="4205"/>
  </r>
  <r>
    <n v="88"/>
    <s v="BUKITTINGGI"/>
    <x v="1"/>
    <x v="0"/>
    <n v="0"/>
    <n v="0"/>
    <n v="1452"/>
    <n v="0"/>
    <n v="0"/>
    <n v="3"/>
    <n v="0"/>
    <n v="0"/>
    <n v="1455"/>
  </r>
  <r>
    <n v="89"/>
    <s v="BULELENG"/>
    <x v="6"/>
    <x v="19"/>
    <n v="0"/>
    <n v="0"/>
    <n v="2903"/>
    <n v="0"/>
    <n v="0"/>
    <n v="0"/>
    <n v="0"/>
    <n v="0"/>
    <n v="2906"/>
  </r>
  <r>
    <n v="90"/>
    <s v="BULUKUMBA"/>
    <x v="15"/>
    <x v="0"/>
    <n v="0"/>
    <n v="0"/>
    <n v="502"/>
    <n v="0"/>
    <n v="0"/>
    <n v="1"/>
    <n v="0"/>
    <n v="0"/>
    <n v="503"/>
  </r>
  <r>
    <n v="91"/>
    <s v="BULUNGAN"/>
    <x v="28"/>
    <x v="0"/>
    <n v="0"/>
    <n v="0"/>
    <n v="332"/>
    <n v="0"/>
    <n v="0"/>
    <n v="1"/>
    <n v="0"/>
    <n v="0"/>
    <n v="333"/>
  </r>
  <r>
    <n v="92"/>
    <s v="BUNGO"/>
    <x v="20"/>
    <x v="0"/>
    <n v="0"/>
    <n v="0"/>
    <n v="824"/>
    <n v="0"/>
    <n v="0"/>
    <n v="1"/>
    <n v="0"/>
    <n v="0"/>
    <n v="825"/>
  </r>
  <r>
    <n v="93"/>
    <s v="BUOL"/>
    <x v="11"/>
    <x v="0"/>
    <n v="0"/>
    <n v="0"/>
    <n v="136"/>
    <n v="0"/>
    <n v="0"/>
    <n v="2"/>
    <n v="0"/>
    <n v="0"/>
    <n v="138"/>
  </r>
  <r>
    <n v="94"/>
    <s v="BURU"/>
    <x v="3"/>
    <x v="0"/>
    <n v="0"/>
    <n v="0"/>
    <n v="147"/>
    <n v="0"/>
    <n v="0"/>
    <n v="1"/>
    <n v="0"/>
    <n v="0"/>
    <n v="148"/>
  </r>
  <r>
    <n v="95"/>
    <s v="BURU SELATAN"/>
    <x v="3"/>
    <x v="0"/>
    <n v="0"/>
    <n v="0"/>
    <n v="8"/>
    <n v="0"/>
    <n v="0"/>
    <n v="1"/>
    <n v="0"/>
    <n v="0"/>
    <n v="9"/>
  </r>
  <r>
    <n v="96"/>
    <s v="BUTON"/>
    <x v="21"/>
    <x v="0"/>
    <n v="0"/>
    <n v="0"/>
    <n v="232"/>
    <n v="0"/>
    <n v="0"/>
    <n v="0"/>
    <n v="0"/>
    <n v="0"/>
    <n v="232"/>
  </r>
  <r>
    <n v="97"/>
    <s v="BUTON SELATAN"/>
    <x v="21"/>
    <x v="0"/>
    <n v="0"/>
    <n v="0"/>
    <n v="9"/>
    <n v="0"/>
    <n v="0"/>
    <n v="0"/>
    <n v="0"/>
    <n v="0"/>
    <n v="9"/>
  </r>
  <r>
    <n v="98"/>
    <s v="BUTON TENGAH"/>
    <x v="21"/>
    <x v="0"/>
    <n v="0"/>
    <n v="0"/>
    <n v="26"/>
    <n v="0"/>
    <n v="0"/>
    <n v="0"/>
    <n v="0"/>
    <n v="0"/>
    <n v="26"/>
  </r>
  <r>
    <n v="99"/>
    <s v="BUTON UTARA"/>
    <x v="21"/>
    <x v="0"/>
    <n v="0"/>
    <n v="0"/>
    <n v="56"/>
    <n v="0"/>
    <n v="0"/>
    <n v="0"/>
    <n v="0"/>
    <n v="0"/>
    <n v="56"/>
  </r>
  <r>
    <n v="100"/>
    <s v="CAKRANEGARA"/>
    <x v="25"/>
    <x v="0"/>
    <n v="0"/>
    <n v="0"/>
    <n v="0"/>
    <n v="0"/>
    <n v="0"/>
    <n v="0"/>
    <n v="0"/>
    <n v="0"/>
    <n v="0"/>
  </r>
  <r>
    <n v="101"/>
    <s v="CIAMIS"/>
    <x v="10"/>
    <x v="5"/>
    <n v="0"/>
    <n v="0"/>
    <n v="4066"/>
    <n v="0"/>
    <n v="0"/>
    <n v="1"/>
    <n v="0"/>
    <n v="0"/>
    <n v="4073"/>
  </r>
  <r>
    <n v="102"/>
    <s v="CIANJUR"/>
    <x v="10"/>
    <x v="2"/>
    <n v="0"/>
    <n v="0"/>
    <n v="5599"/>
    <n v="0"/>
    <n v="0"/>
    <n v="13"/>
    <n v="0"/>
    <n v="0"/>
    <n v="5613"/>
  </r>
  <r>
    <n v="103"/>
    <s v="CILACAP"/>
    <x v="14"/>
    <x v="0"/>
    <n v="0"/>
    <n v="0"/>
    <n v="8023"/>
    <n v="0"/>
    <n v="0"/>
    <n v="1"/>
    <n v="0"/>
    <n v="0"/>
    <n v="8024"/>
  </r>
  <r>
    <n v="104"/>
    <s v="CILEGON"/>
    <x v="29"/>
    <x v="20"/>
    <n v="2"/>
    <n v="0"/>
    <n v="6061"/>
    <n v="1"/>
    <n v="0"/>
    <n v="7"/>
    <n v="8"/>
    <n v="0"/>
    <n v="6113"/>
  </r>
  <r>
    <n v="105"/>
    <s v="CIMAHI"/>
    <x v="10"/>
    <x v="21"/>
    <n v="1"/>
    <n v="0"/>
    <n v="7903"/>
    <n v="0"/>
    <n v="0"/>
    <n v="11"/>
    <n v="0"/>
    <n v="0"/>
    <n v="7931"/>
  </r>
  <r>
    <n v="106"/>
    <s v="CIREBON"/>
    <x v="10"/>
    <x v="22"/>
    <n v="2"/>
    <n v="1"/>
    <n v="14747"/>
    <n v="0"/>
    <n v="0"/>
    <n v="5"/>
    <n v="0"/>
    <n v="0"/>
    <n v="14774"/>
  </r>
  <r>
    <n v="107"/>
    <s v="DAIRI"/>
    <x v="4"/>
    <x v="0"/>
    <n v="0"/>
    <n v="0"/>
    <n v="854"/>
    <n v="0"/>
    <n v="0"/>
    <n v="1"/>
    <n v="0"/>
    <n v="0"/>
    <n v="855"/>
  </r>
  <r>
    <n v="108"/>
    <s v="DEIYAI"/>
    <x v="5"/>
    <x v="0"/>
    <n v="0"/>
    <n v="0"/>
    <n v="2"/>
    <n v="0"/>
    <n v="0"/>
    <n v="0"/>
    <n v="0"/>
    <n v="0"/>
    <n v="2"/>
  </r>
  <r>
    <n v="109"/>
    <s v="DELI SERDANG"/>
    <x v="4"/>
    <x v="8"/>
    <n v="0"/>
    <n v="0"/>
    <n v="6493"/>
    <n v="0"/>
    <n v="0"/>
    <n v="0"/>
    <n v="0"/>
    <n v="0"/>
    <n v="6500"/>
  </r>
  <r>
    <n v="110"/>
    <s v="DEMAK"/>
    <x v="14"/>
    <x v="19"/>
    <n v="0"/>
    <n v="0"/>
    <n v="3827"/>
    <n v="0"/>
    <n v="0"/>
    <n v="2"/>
    <n v="0"/>
    <n v="0"/>
    <n v="3832"/>
  </r>
  <r>
    <n v="111"/>
    <s v="DENPASAR"/>
    <x v="6"/>
    <x v="23"/>
    <n v="4"/>
    <n v="4"/>
    <n v="18794"/>
    <n v="1"/>
    <n v="0"/>
    <n v="17"/>
    <n v="2"/>
    <n v="0"/>
    <n v="18893"/>
  </r>
  <r>
    <n v="112"/>
    <s v="DEPOK"/>
    <x v="10"/>
    <x v="24"/>
    <n v="3"/>
    <n v="0"/>
    <n v="44158"/>
    <n v="0"/>
    <n v="1"/>
    <n v="12"/>
    <n v="1"/>
    <n v="1"/>
    <n v="44202"/>
  </r>
  <r>
    <n v="113"/>
    <s v="DHARMASRAYA"/>
    <x v="1"/>
    <x v="0"/>
    <n v="1"/>
    <n v="0"/>
    <n v="474"/>
    <n v="0"/>
    <n v="0"/>
    <n v="0"/>
    <n v="0"/>
    <n v="0"/>
    <n v="475"/>
  </r>
  <r>
    <n v="114"/>
    <s v="DOGIYAI"/>
    <x v="5"/>
    <x v="0"/>
    <n v="0"/>
    <n v="0"/>
    <n v="11"/>
    <n v="0"/>
    <n v="0"/>
    <n v="0"/>
    <n v="0"/>
    <n v="0"/>
    <n v="11"/>
  </r>
  <r>
    <n v="115"/>
    <s v="DOMPU"/>
    <x v="25"/>
    <x v="2"/>
    <n v="0"/>
    <n v="0"/>
    <n v="298"/>
    <n v="0"/>
    <n v="0"/>
    <n v="0"/>
    <n v="0"/>
    <n v="0"/>
    <n v="299"/>
  </r>
  <r>
    <n v="116"/>
    <s v="DONGGALA"/>
    <x v="11"/>
    <x v="0"/>
    <n v="0"/>
    <n v="0"/>
    <n v="152"/>
    <n v="0"/>
    <n v="0"/>
    <n v="0"/>
    <n v="0"/>
    <n v="0"/>
    <n v="152"/>
  </r>
  <r>
    <n v="117"/>
    <s v="DUMAI"/>
    <x v="22"/>
    <x v="2"/>
    <n v="0"/>
    <n v="0"/>
    <n v="2456"/>
    <n v="0"/>
    <n v="0"/>
    <n v="1"/>
    <n v="0"/>
    <n v="0"/>
    <n v="2458"/>
  </r>
  <r>
    <n v="118"/>
    <s v="EMPAT LAWANG"/>
    <x v="17"/>
    <x v="0"/>
    <n v="0"/>
    <n v="0"/>
    <n v="167"/>
    <n v="0"/>
    <n v="0"/>
    <n v="0"/>
    <n v="0"/>
    <n v="0"/>
    <n v="167"/>
  </r>
  <r>
    <n v="119"/>
    <s v="ENDE"/>
    <x v="2"/>
    <x v="0"/>
    <n v="0"/>
    <n v="0"/>
    <n v="305"/>
    <n v="0"/>
    <n v="0"/>
    <n v="1"/>
    <n v="0"/>
    <n v="0"/>
    <n v="306"/>
  </r>
  <r>
    <n v="120"/>
    <s v="ENREKANG"/>
    <x v="15"/>
    <x v="0"/>
    <n v="0"/>
    <n v="0"/>
    <n v="256"/>
    <n v="0"/>
    <n v="0"/>
    <n v="1"/>
    <n v="0"/>
    <n v="0"/>
    <n v="257"/>
  </r>
  <r>
    <n v="121"/>
    <s v="FAK-FAK"/>
    <x v="30"/>
    <x v="0"/>
    <n v="0"/>
    <n v="0"/>
    <n v="122"/>
    <n v="0"/>
    <n v="0"/>
    <n v="0"/>
    <n v="0"/>
    <n v="0"/>
    <n v="122"/>
  </r>
  <r>
    <n v="122"/>
    <s v="FLORES TIMUR"/>
    <x v="2"/>
    <x v="0"/>
    <n v="0"/>
    <n v="0"/>
    <n v="301"/>
    <n v="0"/>
    <n v="0"/>
    <n v="0"/>
    <n v="0"/>
    <n v="0"/>
    <n v="301"/>
  </r>
  <r>
    <n v="123"/>
    <s v="GARUT"/>
    <x v="10"/>
    <x v="2"/>
    <n v="1"/>
    <n v="0"/>
    <n v="5173"/>
    <n v="0"/>
    <n v="0"/>
    <n v="1"/>
    <n v="0"/>
    <n v="0"/>
    <n v="5176"/>
  </r>
  <r>
    <n v="124"/>
    <s v="GAYO LUES"/>
    <x v="0"/>
    <x v="0"/>
    <n v="0"/>
    <n v="0"/>
    <n v="117"/>
    <n v="0"/>
    <n v="0"/>
    <n v="0"/>
    <n v="0"/>
    <n v="0"/>
    <n v="117"/>
  </r>
  <r>
    <n v="125"/>
    <s v="GIANYAR"/>
    <x v="6"/>
    <x v="19"/>
    <n v="0"/>
    <n v="0"/>
    <n v="3188"/>
    <n v="0"/>
    <n v="0"/>
    <n v="1"/>
    <n v="0"/>
    <n v="0"/>
    <n v="3192"/>
  </r>
  <r>
    <n v="126"/>
    <s v="GORONTALO"/>
    <x v="27"/>
    <x v="2"/>
    <n v="0"/>
    <n v="0"/>
    <n v="1908"/>
    <n v="0"/>
    <n v="0"/>
    <n v="1"/>
    <n v="0"/>
    <n v="0"/>
    <n v="1910"/>
  </r>
  <r>
    <n v="127"/>
    <s v="GORONTALO UTARA"/>
    <x v="27"/>
    <x v="0"/>
    <n v="0"/>
    <n v="0"/>
    <n v="105"/>
    <n v="0"/>
    <n v="0"/>
    <n v="1"/>
    <n v="0"/>
    <n v="0"/>
    <n v="106"/>
  </r>
  <r>
    <n v="128"/>
    <s v="GOWA"/>
    <x v="15"/>
    <x v="19"/>
    <n v="0"/>
    <n v="0"/>
    <n v="2073"/>
    <n v="0"/>
    <n v="0"/>
    <n v="0"/>
    <n v="0"/>
    <n v="0"/>
    <n v="2076"/>
  </r>
  <r>
    <n v="129"/>
    <s v="GRESIK"/>
    <x v="13"/>
    <x v="20"/>
    <n v="3"/>
    <n v="0"/>
    <n v="8949"/>
    <n v="0"/>
    <n v="0"/>
    <n v="21"/>
    <n v="3"/>
    <n v="0"/>
    <n v="9010"/>
  </r>
  <r>
    <n v="130"/>
    <s v="GROBOGAN"/>
    <x v="14"/>
    <x v="16"/>
    <n v="0"/>
    <n v="0"/>
    <n v="3335"/>
    <n v="0"/>
    <n v="0"/>
    <n v="0"/>
    <n v="0"/>
    <n v="0"/>
    <n v="3339"/>
  </r>
  <r>
    <n v="131"/>
    <s v="GUNUNG KIDUL"/>
    <x v="16"/>
    <x v="0"/>
    <n v="0"/>
    <n v="0"/>
    <n v="2272"/>
    <n v="0"/>
    <n v="0"/>
    <n v="1"/>
    <n v="0"/>
    <n v="0"/>
    <n v="2273"/>
  </r>
  <r>
    <n v="132"/>
    <s v="GUNUNG MAS"/>
    <x v="18"/>
    <x v="0"/>
    <n v="0"/>
    <n v="0"/>
    <n v="150"/>
    <n v="0"/>
    <n v="0"/>
    <n v="1"/>
    <n v="0"/>
    <n v="0"/>
    <n v="151"/>
  </r>
  <r>
    <n v="133"/>
    <s v="GUNUNGSITOLI"/>
    <x v="4"/>
    <x v="0"/>
    <n v="0"/>
    <n v="0"/>
    <n v="344"/>
    <n v="0"/>
    <n v="0"/>
    <n v="1"/>
    <n v="0"/>
    <n v="0"/>
    <n v="345"/>
  </r>
  <r>
    <n v="134"/>
    <s v="HALMAHERA BARAT"/>
    <x v="31"/>
    <x v="0"/>
    <n v="0"/>
    <n v="0"/>
    <n v="82"/>
    <n v="0"/>
    <n v="0"/>
    <n v="1"/>
    <n v="0"/>
    <n v="0"/>
    <n v="83"/>
  </r>
  <r>
    <n v="135"/>
    <s v="HALMAHERA SELATAN"/>
    <x v="31"/>
    <x v="0"/>
    <n v="0"/>
    <n v="0"/>
    <n v="112"/>
    <n v="0"/>
    <n v="0"/>
    <n v="1"/>
    <n v="0"/>
    <n v="0"/>
    <n v="113"/>
  </r>
  <r>
    <n v="136"/>
    <s v="HALMAHERA TENGAH"/>
    <x v="31"/>
    <x v="0"/>
    <n v="0"/>
    <n v="0"/>
    <n v="35"/>
    <n v="0"/>
    <n v="0"/>
    <n v="1"/>
    <n v="0"/>
    <n v="0"/>
    <n v="36"/>
  </r>
  <r>
    <n v="137"/>
    <s v="HALMAHERA TIMUR"/>
    <x v="31"/>
    <x v="0"/>
    <n v="0"/>
    <n v="0"/>
    <n v="81"/>
    <n v="0"/>
    <n v="0"/>
    <n v="1"/>
    <n v="0"/>
    <n v="0"/>
    <n v="82"/>
  </r>
  <r>
    <n v="138"/>
    <s v="HALMAHERA UTARA"/>
    <x v="31"/>
    <x v="0"/>
    <n v="0"/>
    <n v="0"/>
    <n v="170"/>
    <n v="0"/>
    <n v="0"/>
    <n v="1"/>
    <n v="0"/>
    <n v="0"/>
    <n v="171"/>
  </r>
  <r>
    <n v="139"/>
    <s v="HULU SUNGAI SELATAN"/>
    <x v="7"/>
    <x v="0"/>
    <n v="0"/>
    <n v="0"/>
    <n v="513"/>
    <n v="0"/>
    <n v="0"/>
    <n v="0"/>
    <n v="0"/>
    <n v="0"/>
    <n v="513"/>
  </r>
  <r>
    <n v="140"/>
    <s v="HULU SUNGAI TENGAH"/>
    <x v="7"/>
    <x v="0"/>
    <n v="0"/>
    <n v="0"/>
    <n v="477"/>
    <n v="0"/>
    <n v="0"/>
    <n v="0"/>
    <n v="0"/>
    <n v="0"/>
    <n v="477"/>
  </r>
  <r>
    <n v="141"/>
    <s v="HULU SUNGAI UTARA"/>
    <x v="7"/>
    <x v="0"/>
    <n v="0"/>
    <n v="0"/>
    <n v="476"/>
    <n v="0"/>
    <n v="0"/>
    <n v="0"/>
    <n v="0"/>
    <n v="0"/>
    <n v="476"/>
  </r>
  <r>
    <n v="142"/>
    <s v="HUMBANG HASUNDUTAN"/>
    <x v="4"/>
    <x v="0"/>
    <n v="0"/>
    <n v="0"/>
    <n v="284"/>
    <n v="0"/>
    <n v="0"/>
    <n v="0"/>
    <n v="0"/>
    <n v="0"/>
    <n v="284"/>
  </r>
  <r>
    <n v="143"/>
    <s v="INDRAGIRI HILIR"/>
    <x v="22"/>
    <x v="2"/>
    <n v="0"/>
    <n v="0"/>
    <n v="1010"/>
    <n v="0"/>
    <n v="0"/>
    <n v="1"/>
    <n v="0"/>
    <n v="0"/>
    <n v="1012"/>
  </r>
  <r>
    <n v="144"/>
    <s v="INDRAGIRI HULU"/>
    <x v="22"/>
    <x v="2"/>
    <n v="0"/>
    <n v="0"/>
    <n v="1169"/>
    <n v="0"/>
    <n v="0"/>
    <n v="0"/>
    <n v="0"/>
    <n v="0"/>
    <n v="1170"/>
  </r>
  <r>
    <n v="145"/>
    <s v="INDRAMAYU"/>
    <x v="10"/>
    <x v="9"/>
    <n v="0"/>
    <n v="1"/>
    <n v="5509"/>
    <n v="0"/>
    <n v="0"/>
    <n v="1"/>
    <n v="0"/>
    <n v="0"/>
    <n v="5513"/>
  </r>
  <r>
    <n v="146"/>
    <s v="INTAN JAYA"/>
    <x v="5"/>
    <x v="0"/>
    <n v="0"/>
    <n v="0"/>
    <n v="1"/>
    <n v="0"/>
    <n v="0"/>
    <n v="0"/>
    <n v="0"/>
    <n v="0"/>
    <n v="1"/>
  </r>
  <r>
    <n v="147"/>
    <s v="JAKARTA BARAT"/>
    <x v="32"/>
    <x v="25"/>
    <n v="40"/>
    <n v="19"/>
    <n v="119372"/>
    <n v="40"/>
    <n v="129"/>
    <n v="107"/>
    <n v="30"/>
    <n v="6"/>
    <n v="120583"/>
  </r>
  <r>
    <n v="148"/>
    <s v="JAKARTA PUSAT"/>
    <x v="32"/>
    <x v="26"/>
    <n v="118"/>
    <n v="76"/>
    <n v="71258"/>
    <n v="132"/>
    <n v="900"/>
    <n v="139"/>
    <n v="122"/>
    <n v="57"/>
    <n v="74119"/>
  </r>
  <r>
    <n v="149"/>
    <s v="JAKARTA SELATAN"/>
    <x v="32"/>
    <x v="27"/>
    <n v="98"/>
    <n v="74"/>
    <n v="112575"/>
    <n v="184"/>
    <n v="1674"/>
    <n v="145"/>
    <n v="155"/>
    <n v="97"/>
    <n v="117120"/>
  </r>
  <r>
    <n v="150"/>
    <s v="JAKARTA TIMUR"/>
    <x v="32"/>
    <x v="28"/>
    <n v="18"/>
    <n v="8"/>
    <n v="94199"/>
    <n v="20"/>
    <n v="6"/>
    <n v="52"/>
    <n v="66"/>
    <n v="1"/>
    <n v="94645"/>
  </r>
  <r>
    <n v="151"/>
    <s v="JAKARTA UTARA"/>
    <x v="32"/>
    <x v="29"/>
    <n v="11"/>
    <n v="3"/>
    <n v="84042"/>
    <n v="11"/>
    <n v="7"/>
    <n v="46"/>
    <n v="38"/>
    <n v="4"/>
    <n v="84645"/>
  </r>
  <r>
    <n v="152"/>
    <s v="JAMBI"/>
    <x v="20"/>
    <x v="22"/>
    <n v="2"/>
    <n v="2"/>
    <n v="9678"/>
    <n v="0"/>
    <n v="0"/>
    <n v="5"/>
    <n v="2"/>
    <n v="0"/>
    <n v="9708"/>
  </r>
  <r>
    <n v="153"/>
    <s v="JAYAPURA"/>
    <x v="5"/>
    <x v="20"/>
    <n v="2"/>
    <n v="1"/>
    <n v="6558"/>
    <n v="0"/>
    <n v="0"/>
    <n v="2"/>
    <n v="2"/>
    <n v="0"/>
    <n v="6599"/>
  </r>
  <r>
    <n v="154"/>
    <s v="JAYAWIJAYA"/>
    <x v="5"/>
    <x v="0"/>
    <n v="0"/>
    <n v="0"/>
    <n v="198"/>
    <n v="0"/>
    <n v="0"/>
    <n v="0"/>
    <n v="0"/>
    <n v="0"/>
    <n v="198"/>
  </r>
  <r>
    <n v="155"/>
    <s v="JEMBER"/>
    <x v="13"/>
    <x v="16"/>
    <n v="1"/>
    <n v="1"/>
    <n v="8470"/>
    <n v="0"/>
    <n v="0"/>
    <n v="4"/>
    <n v="0"/>
    <n v="0"/>
    <n v="8480"/>
  </r>
  <r>
    <n v="156"/>
    <s v="JEMBRANA"/>
    <x v="6"/>
    <x v="2"/>
    <n v="0"/>
    <n v="0"/>
    <n v="1313"/>
    <n v="0"/>
    <n v="0"/>
    <n v="0"/>
    <n v="0"/>
    <n v="0"/>
    <n v="1314"/>
  </r>
  <r>
    <n v="157"/>
    <s v="JENEPONTO"/>
    <x v="15"/>
    <x v="0"/>
    <n v="0"/>
    <n v="0"/>
    <n v="290"/>
    <n v="0"/>
    <n v="0"/>
    <n v="0"/>
    <n v="0"/>
    <n v="0"/>
    <n v="290"/>
  </r>
  <r>
    <n v="158"/>
    <s v="JEPARA"/>
    <x v="14"/>
    <x v="2"/>
    <n v="0"/>
    <n v="0"/>
    <n v="4202"/>
    <n v="0"/>
    <n v="0"/>
    <n v="0"/>
    <n v="0"/>
    <n v="0"/>
    <n v="4203"/>
  </r>
  <r>
    <n v="159"/>
    <s v="JOMBANG"/>
    <x v="13"/>
    <x v="30"/>
    <n v="0"/>
    <n v="0"/>
    <n v="5902"/>
    <n v="0"/>
    <n v="0"/>
    <n v="5"/>
    <n v="0"/>
    <n v="0"/>
    <n v="5935"/>
  </r>
  <r>
    <n v="160"/>
    <s v="KAB. KONAWE"/>
    <x v="21"/>
    <x v="0"/>
    <n v="0"/>
    <n v="0"/>
    <n v="239"/>
    <n v="0"/>
    <n v="0"/>
    <n v="0"/>
    <n v="0"/>
    <n v="0"/>
    <n v="239"/>
  </r>
  <r>
    <n v="161"/>
    <s v="KAB. KONAWE KEPULAUAN"/>
    <x v="21"/>
    <x v="0"/>
    <n v="0"/>
    <n v="0"/>
    <n v="9"/>
    <n v="0"/>
    <n v="0"/>
    <n v="0"/>
    <n v="0"/>
    <n v="0"/>
    <n v="9"/>
  </r>
  <r>
    <n v="162"/>
    <s v="KAB. MALAKA"/>
    <x v="2"/>
    <x v="0"/>
    <n v="0"/>
    <n v="0"/>
    <n v="12"/>
    <n v="0"/>
    <n v="0"/>
    <n v="0"/>
    <n v="0"/>
    <n v="0"/>
    <n v="12"/>
  </r>
  <r>
    <n v="163"/>
    <s v="KAB. MUSI RAWAS UTARA"/>
    <x v="17"/>
    <x v="0"/>
    <n v="0"/>
    <n v="0"/>
    <n v="50"/>
    <n v="0"/>
    <n v="0"/>
    <n v="0"/>
    <n v="0"/>
    <n v="0"/>
    <n v="50"/>
  </r>
  <r>
    <n v="164"/>
    <s v="KAB. PULAU TALIABU"/>
    <x v="31"/>
    <x v="0"/>
    <n v="0"/>
    <n v="0"/>
    <n v="10"/>
    <n v="0"/>
    <n v="0"/>
    <n v="0"/>
    <n v="0"/>
    <n v="0"/>
    <n v="10"/>
  </r>
  <r>
    <n v="165"/>
    <s v="KAIMANA"/>
    <x v="30"/>
    <x v="0"/>
    <n v="0"/>
    <n v="0"/>
    <n v="52"/>
    <n v="0"/>
    <n v="0"/>
    <n v="0"/>
    <n v="0"/>
    <n v="0"/>
    <n v="52"/>
  </r>
  <r>
    <n v="166"/>
    <s v="KAMPAR"/>
    <x v="22"/>
    <x v="0"/>
    <n v="0"/>
    <n v="0"/>
    <n v="1574"/>
    <n v="0"/>
    <n v="0"/>
    <n v="2"/>
    <n v="0"/>
    <n v="0"/>
    <n v="1576"/>
  </r>
  <r>
    <n v="167"/>
    <s v="KAPUAS"/>
    <x v="18"/>
    <x v="0"/>
    <n v="0"/>
    <n v="0"/>
    <n v="677"/>
    <n v="0"/>
    <n v="0"/>
    <n v="0"/>
    <n v="0"/>
    <n v="0"/>
    <n v="677"/>
  </r>
  <r>
    <n v="168"/>
    <s v="KAPUAS HULU"/>
    <x v="23"/>
    <x v="0"/>
    <n v="0"/>
    <n v="0"/>
    <n v="738"/>
    <n v="0"/>
    <n v="0"/>
    <n v="1"/>
    <n v="0"/>
    <n v="0"/>
    <n v="739"/>
  </r>
  <r>
    <n v="169"/>
    <s v="KARANG ASEM"/>
    <x v="6"/>
    <x v="0"/>
    <n v="0"/>
    <n v="0"/>
    <n v="1242"/>
    <n v="0"/>
    <n v="0"/>
    <n v="0"/>
    <n v="0"/>
    <n v="0"/>
    <n v="1242"/>
  </r>
  <r>
    <n v="170"/>
    <s v="KARANGANYAR"/>
    <x v="14"/>
    <x v="1"/>
    <n v="0"/>
    <n v="0"/>
    <n v="5583"/>
    <n v="0"/>
    <n v="0"/>
    <n v="1"/>
    <n v="0"/>
    <n v="0"/>
    <n v="5602"/>
  </r>
  <r>
    <n v="171"/>
    <s v="KARAWANG"/>
    <x v="10"/>
    <x v="22"/>
    <n v="0"/>
    <n v="0"/>
    <n v="9187"/>
    <n v="0"/>
    <n v="0"/>
    <n v="4"/>
    <n v="1"/>
    <n v="0"/>
    <n v="9211"/>
  </r>
  <r>
    <n v="172"/>
    <s v="KARIMUN"/>
    <x v="19"/>
    <x v="22"/>
    <n v="0"/>
    <n v="0"/>
    <n v="1383"/>
    <n v="0"/>
    <n v="0"/>
    <n v="1"/>
    <n v="0"/>
    <n v="0"/>
    <n v="1403"/>
  </r>
  <r>
    <n v="173"/>
    <s v="KARO"/>
    <x v="4"/>
    <x v="2"/>
    <n v="0"/>
    <n v="0"/>
    <n v="1102"/>
    <n v="0"/>
    <n v="0"/>
    <n v="0"/>
    <n v="0"/>
    <n v="0"/>
    <n v="1103"/>
  </r>
  <r>
    <n v="174"/>
    <s v="KATINGAN"/>
    <x v="18"/>
    <x v="0"/>
    <n v="0"/>
    <n v="0"/>
    <n v="161"/>
    <n v="0"/>
    <n v="0"/>
    <n v="0"/>
    <n v="0"/>
    <n v="0"/>
    <n v="161"/>
  </r>
  <r>
    <n v="175"/>
    <s v="KAUR"/>
    <x v="24"/>
    <x v="0"/>
    <n v="0"/>
    <n v="0"/>
    <n v="195"/>
    <n v="0"/>
    <n v="0"/>
    <n v="0"/>
    <n v="0"/>
    <n v="0"/>
    <n v="195"/>
  </r>
  <r>
    <n v="176"/>
    <s v="KAYONG UTARA"/>
    <x v="23"/>
    <x v="0"/>
    <n v="0"/>
    <n v="0"/>
    <n v="187"/>
    <n v="0"/>
    <n v="0"/>
    <n v="1"/>
    <n v="0"/>
    <n v="0"/>
    <n v="188"/>
  </r>
  <r>
    <n v="177"/>
    <s v="KEBUMEN"/>
    <x v="14"/>
    <x v="18"/>
    <n v="1"/>
    <n v="0"/>
    <n v="4864"/>
    <n v="0"/>
    <n v="0"/>
    <n v="2"/>
    <n v="0"/>
    <n v="0"/>
    <n v="4872"/>
  </r>
  <r>
    <n v="178"/>
    <s v="KEDIRI"/>
    <x v="13"/>
    <x v="13"/>
    <n v="2"/>
    <n v="0"/>
    <n v="12008"/>
    <n v="0"/>
    <n v="0"/>
    <n v="14"/>
    <n v="0"/>
    <n v="0"/>
    <n v="12033"/>
  </r>
  <r>
    <n v="179"/>
    <s v="KEEROM"/>
    <x v="5"/>
    <x v="0"/>
    <n v="0"/>
    <n v="0"/>
    <n v="115"/>
    <n v="0"/>
    <n v="0"/>
    <n v="0"/>
    <n v="0"/>
    <n v="0"/>
    <n v="115"/>
  </r>
  <r>
    <n v="180"/>
    <s v="KENDAL"/>
    <x v="14"/>
    <x v="2"/>
    <n v="0"/>
    <n v="0"/>
    <n v="3723"/>
    <n v="0"/>
    <n v="0"/>
    <n v="0"/>
    <n v="0"/>
    <n v="0"/>
    <n v="3724"/>
  </r>
  <r>
    <n v="181"/>
    <s v="KENDARI"/>
    <x v="21"/>
    <x v="24"/>
    <n v="0"/>
    <n v="1"/>
    <n v="2659"/>
    <n v="0"/>
    <n v="0"/>
    <n v="2"/>
    <n v="2"/>
    <n v="0"/>
    <n v="2690"/>
  </r>
  <r>
    <n v="182"/>
    <s v="KEP. SIAU TAGULANDANG BIARO"/>
    <x v="26"/>
    <x v="0"/>
    <n v="0"/>
    <n v="0"/>
    <n v="160"/>
    <n v="0"/>
    <n v="0"/>
    <n v="1"/>
    <n v="0"/>
    <n v="0"/>
    <n v="161"/>
  </r>
  <r>
    <n v="183"/>
    <s v="KEPAHIANG"/>
    <x v="24"/>
    <x v="0"/>
    <n v="0"/>
    <n v="0"/>
    <n v="261"/>
    <n v="0"/>
    <n v="0"/>
    <n v="0"/>
    <n v="0"/>
    <n v="0"/>
    <n v="261"/>
  </r>
  <r>
    <n v="184"/>
    <s v="KEPULAUAN ANAMBAS"/>
    <x v="19"/>
    <x v="0"/>
    <n v="0"/>
    <n v="0"/>
    <n v="86"/>
    <n v="0"/>
    <n v="0"/>
    <n v="0"/>
    <n v="0"/>
    <n v="0"/>
    <n v="86"/>
  </r>
  <r>
    <n v="185"/>
    <s v="KEPULAUAN ARU"/>
    <x v="3"/>
    <x v="0"/>
    <n v="0"/>
    <n v="0"/>
    <n v="71"/>
    <n v="0"/>
    <n v="0"/>
    <n v="0"/>
    <n v="0"/>
    <n v="0"/>
    <n v="71"/>
  </r>
  <r>
    <n v="186"/>
    <s v="KEPULAUAN MENTAWAI"/>
    <x v="1"/>
    <x v="0"/>
    <n v="0"/>
    <n v="0"/>
    <n v="126"/>
    <n v="0"/>
    <n v="0"/>
    <n v="0"/>
    <n v="0"/>
    <n v="0"/>
    <n v="126"/>
  </r>
  <r>
    <n v="187"/>
    <s v="KEPULAUAN MERANTI"/>
    <x v="22"/>
    <x v="0"/>
    <n v="0"/>
    <n v="0"/>
    <n v="420"/>
    <n v="0"/>
    <n v="0"/>
    <n v="0"/>
    <n v="0"/>
    <n v="0"/>
    <n v="420"/>
  </r>
  <r>
    <n v="188"/>
    <s v="KEPULAUAN SANGIHE"/>
    <x v="26"/>
    <x v="0"/>
    <n v="0"/>
    <n v="1"/>
    <n v="310"/>
    <n v="0"/>
    <n v="0"/>
    <n v="1"/>
    <n v="0"/>
    <n v="0"/>
    <n v="312"/>
  </r>
  <r>
    <n v="189"/>
    <s v="KEPULAUAN SELAYAR"/>
    <x v="15"/>
    <x v="0"/>
    <n v="0"/>
    <n v="0"/>
    <n v="157"/>
    <n v="0"/>
    <n v="0"/>
    <n v="0"/>
    <n v="0"/>
    <n v="0"/>
    <n v="157"/>
  </r>
  <r>
    <n v="190"/>
    <s v="KEPULAUAN SERIBU"/>
    <x v="32"/>
    <x v="2"/>
    <n v="0"/>
    <n v="0"/>
    <n v="310"/>
    <n v="0"/>
    <n v="0"/>
    <n v="0"/>
    <n v="0"/>
    <n v="0"/>
    <n v="311"/>
  </r>
  <r>
    <n v="191"/>
    <s v="KEPULAUAN SULA"/>
    <x v="31"/>
    <x v="0"/>
    <n v="0"/>
    <n v="0"/>
    <n v="81"/>
    <n v="0"/>
    <n v="0"/>
    <n v="1"/>
    <n v="0"/>
    <n v="0"/>
    <n v="82"/>
  </r>
  <r>
    <n v="192"/>
    <s v="KEPULAUAN TALAUD"/>
    <x v="26"/>
    <x v="0"/>
    <n v="0"/>
    <n v="0"/>
    <n v="169"/>
    <n v="0"/>
    <n v="0"/>
    <n v="0"/>
    <n v="0"/>
    <n v="0"/>
    <n v="169"/>
  </r>
  <r>
    <n v="193"/>
    <s v="KEPULAUAN YAPEN"/>
    <x v="5"/>
    <x v="0"/>
    <n v="0"/>
    <n v="0"/>
    <n v="167"/>
    <n v="0"/>
    <n v="0"/>
    <n v="0"/>
    <n v="0"/>
    <n v="0"/>
    <n v="167"/>
  </r>
  <r>
    <n v="194"/>
    <s v="KERINCI"/>
    <x v="20"/>
    <x v="0"/>
    <n v="0"/>
    <n v="0"/>
    <n v="690"/>
    <n v="0"/>
    <n v="0"/>
    <n v="1"/>
    <n v="0"/>
    <n v="0"/>
    <n v="691"/>
  </r>
  <r>
    <n v="195"/>
    <s v="KETAPANG"/>
    <x v="23"/>
    <x v="2"/>
    <n v="1"/>
    <n v="0"/>
    <n v="1551"/>
    <n v="0"/>
    <n v="0"/>
    <n v="0"/>
    <n v="0"/>
    <n v="0"/>
    <n v="1553"/>
  </r>
  <r>
    <n v="196"/>
    <s v="KLATEN"/>
    <x v="14"/>
    <x v="19"/>
    <n v="0"/>
    <n v="0"/>
    <n v="7891"/>
    <n v="0"/>
    <n v="0"/>
    <n v="3"/>
    <n v="0"/>
    <n v="0"/>
    <n v="7897"/>
  </r>
  <r>
    <n v="197"/>
    <s v="KLUNGKUNG"/>
    <x v="6"/>
    <x v="2"/>
    <n v="0"/>
    <n v="0"/>
    <n v="1119"/>
    <n v="0"/>
    <n v="0"/>
    <n v="0"/>
    <n v="0"/>
    <n v="0"/>
    <n v="1120"/>
  </r>
  <r>
    <n v="198"/>
    <s v="KOLAKA"/>
    <x v="21"/>
    <x v="9"/>
    <n v="0"/>
    <n v="0"/>
    <n v="1177"/>
    <n v="0"/>
    <n v="0"/>
    <n v="0"/>
    <n v="0"/>
    <n v="0"/>
    <n v="1179"/>
  </r>
  <r>
    <n v="199"/>
    <s v="KOLAKA TIMUR"/>
    <x v="21"/>
    <x v="0"/>
    <n v="0"/>
    <n v="0"/>
    <n v="37"/>
    <n v="0"/>
    <n v="0"/>
    <n v="0"/>
    <n v="0"/>
    <n v="0"/>
    <n v="37"/>
  </r>
  <r>
    <n v="200"/>
    <s v="KOLAKA UTARA"/>
    <x v="21"/>
    <x v="0"/>
    <n v="0"/>
    <n v="0"/>
    <n v="93"/>
    <n v="0"/>
    <n v="0"/>
    <n v="0"/>
    <n v="0"/>
    <n v="0"/>
    <n v="93"/>
  </r>
  <r>
    <n v="201"/>
    <s v="KONAWE SELATAN"/>
    <x v="21"/>
    <x v="0"/>
    <n v="0"/>
    <n v="0"/>
    <n v="264"/>
    <n v="0"/>
    <n v="0"/>
    <n v="0"/>
    <n v="0"/>
    <n v="0"/>
    <n v="264"/>
  </r>
  <r>
    <n v="202"/>
    <s v="KONAWE UTARA"/>
    <x v="21"/>
    <x v="0"/>
    <n v="0"/>
    <n v="0"/>
    <n v="20"/>
    <n v="0"/>
    <n v="0"/>
    <n v="0"/>
    <n v="0"/>
    <n v="0"/>
    <n v="20"/>
  </r>
  <r>
    <n v="203"/>
    <s v="KOTABARU"/>
    <x v="7"/>
    <x v="0"/>
    <n v="0"/>
    <n v="0"/>
    <n v="830"/>
    <n v="0"/>
    <n v="0"/>
    <n v="0"/>
    <n v="0"/>
    <n v="0"/>
    <n v="830"/>
  </r>
  <r>
    <n v="204"/>
    <s v="KOTAMOBAGU"/>
    <x v="26"/>
    <x v="0"/>
    <n v="0"/>
    <n v="0"/>
    <n v="453"/>
    <n v="0"/>
    <n v="0"/>
    <n v="0"/>
    <n v="0"/>
    <n v="0"/>
    <n v="453"/>
  </r>
  <r>
    <n v="205"/>
    <s v="KOTAWARINGIN BARAT"/>
    <x v="18"/>
    <x v="10"/>
    <n v="0"/>
    <n v="0"/>
    <n v="1342"/>
    <n v="0"/>
    <n v="0"/>
    <n v="0"/>
    <n v="0"/>
    <n v="0"/>
    <n v="1350"/>
  </r>
  <r>
    <n v="206"/>
    <s v="KOTAWARINGIN TIMUR"/>
    <x v="18"/>
    <x v="19"/>
    <n v="0"/>
    <n v="0"/>
    <n v="1937"/>
    <n v="0"/>
    <n v="0"/>
    <n v="1"/>
    <n v="0"/>
    <n v="0"/>
    <n v="1941"/>
  </r>
  <r>
    <n v="207"/>
    <s v="KUANTAN SINGINGI"/>
    <x v="22"/>
    <x v="0"/>
    <n v="0"/>
    <n v="0"/>
    <n v="768"/>
    <n v="0"/>
    <n v="0"/>
    <n v="0"/>
    <n v="0"/>
    <n v="0"/>
    <n v="768"/>
  </r>
  <r>
    <n v="208"/>
    <s v="KUBU RAYA"/>
    <x v="23"/>
    <x v="0"/>
    <n v="0"/>
    <n v="0"/>
    <n v="2411"/>
    <n v="0"/>
    <n v="0"/>
    <n v="2"/>
    <n v="0"/>
    <n v="0"/>
    <n v="2413"/>
  </r>
  <r>
    <n v="209"/>
    <s v="KUDUS"/>
    <x v="14"/>
    <x v="8"/>
    <n v="0"/>
    <n v="0"/>
    <n v="6673"/>
    <n v="0"/>
    <n v="0"/>
    <n v="1"/>
    <n v="0"/>
    <n v="0"/>
    <n v="6681"/>
  </r>
  <r>
    <n v="210"/>
    <s v="KULON PROGO"/>
    <x v="16"/>
    <x v="0"/>
    <n v="2"/>
    <n v="0"/>
    <n v="2377"/>
    <n v="0"/>
    <n v="0"/>
    <n v="0"/>
    <n v="0"/>
    <n v="0"/>
    <n v="2379"/>
  </r>
  <r>
    <n v="211"/>
    <s v="KUNINGAN"/>
    <x v="10"/>
    <x v="2"/>
    <n v="0"/>
    <n v="0"/>
    <n v="4033"/>
    <n v="0"/>
    <n v="0"/>
    <n v="2"/>
    <n v="0"/>
    <n v="0"/>
    <n v="4036"/>
  </r>
  <r>
    <n v="212"/>
    <s v="KUPANG"/>
    <x v="2"/>
    <x v="22"/>
    <n v="1"/>
    <n v="1"/>
    <n v="3053"/>
    <n v="0"/>
    <n v="0"/>
    <n v="2"/>
    <n v="3"/>
    <n v="0"/>
    <n v="3079"/>
  </r>
  <r>
    <n v="213"/>
    <s v="KUTAI BARAT"/>
    <x v="8"/>
    <x v="0"/>
    <n v="0"/>
    <n v="0"/>
    <n v="280"/>
    <n v="0"/>
    <n v="0"/>
    <n v="0"/>
    <n v="0"/>
    <n v="0"/>
    <n v="280"/>
  </r>
  <r>
    <n v="214"/>
    <s v="KUTAI KERTANEGARA"/>
    <x v="8"/>
    <x v="2"/>
    <n v="0"/>
    <n v="0"/>
    <n v="1460"/>
    <n v="0"/>
    <n v="0"/>
    <n v="0"/>
    <n v="0"/>
    <n v="0"/>
    <n v="1461"/>
  </r>
  <r>
    <n v="215"/>
    <s v="KUTAI TIMUR"/>
    <x v="8"/>
    <x v="9"/>
    <n v="0"/>
    <n v="0"/>
    <n v="1700"/>
    <n v="0"/>
    <n v="0"/>
    <n v="1"/>
    <n v="2"/>
    <n v="0"/>
    <n v="1705"/>
  </r>
  <r>
    <n v="216"/>
    <s v="LABUHAN BATU"/>
    <x v="4"/>
    <x v="9"/>
    <n v="0"/>
    <n v="0"/>
    <n v="1387"/>
    <n v="0"/>
    <n v="0"/>
    <n v="1"/>
    <n v="0"/>
    <n v="0"/>
    <n v="1390"/>
  </r>
  <r>
    <n v="217"/>
    <s v="LABUHANBATU SELATAN"/>
    <x v="4"/>
    <x v="0"/>
    <n v="0"/>
    <n v="0"/>
    <n v="319"/>
    <n v="0"/>
    <n v="0"/>
    <n v="2"/>
    <n v="0"/>
    <n v="0"/>
    <n v="321"/>
  </r>
  <r>
    <n v="218"/>
    <s v="LABUHANBATU UTARA"/>
    <x v="4"/>
    <x v="0"/>
    <n v="0"/>
    <n v="0"/>
    <n v="352"/>
    <n v="0"/>
    <n v="0"/>
    <n v="2"/>
    <n v="0"/>
    <n v="0"/>
    <n v="354"/>
  </r>
  <r>
    <n v="219"/>
    <s v="LAHAT"/>
    <x v="17"/>
    <x v="0"/>
    <n v="0"/>
    <n v="0"/>
    <n v="1032"/>
    <n v="0"/>
    <n v="0"/>
    <n v="0"/>
    <n v="0"/>
    <n v="0"/>
    <n v="1032"/>
  </r>
  <r>
    <n v="220"/>
    <s v="LAMANDAU"/>
    <x v="18"/>
    <x v="0"/>
    <n v="0"/>
    <n v="0"/>
    <n v="224"/>
    <n v="0"/>
    <n v="0"/>
    <n v="1"/>
    <n v="0"/>
    <n v="0"/>
    <n v="225"/>
  </r>
  <r>
    <n v="221"/>
    <s v="LAMONGAN"/>
    <x v="13"/>
    <x v="2"/>
    <n v="0"/>
    <n v="0"/>
    <n v="4125"/>
    <n v="0"/>
    <n v="0"/>
    <n v="4"/>
    <n v="0"/>
    <n v="0"/>
    <n v="4130"/>
  </r>
  <r>
    <n v="222"/>
    <s v="LAMPUNG BARAT"/>
    <x v="9"/>
    <x v="0"/>
    <n v="0"/>
    <n v="0"/>
    <n v="813"/>
    <n v="0"/>
    <n v="0"/>
    <n v="0"/>
    <n v="1"/>
    <n v="0"/>
    <n v="814"/>
  </r>
  <r>
    <n v="223"/>
    <s v="LAMPUNG SELATAN"/>
    <x v="9"/>
    <x v="13"/>
    <n v="0"/>
    <n v="0"/>
    <n v="1479"/>
    <n v="0"/>
    <n v="0"/>
    <n v="1"/>
    <n v="0"/>
    <n v="0"/>
    <n v="1489"/>
  </r>
  <r>
    <n v="224"/>
    <s v="LAMPUNG TENGAH"/>
    <x v="9"/>
    <x v="2"/>
    <n v="0"/>
    <n v="0"/>
    <n v="1709"/>
    <n v="0"/>
    <n v="0"/>
    <n v="0"/>
    <n v="0"/>
    <n v="0"/>
    <n v="1710"/>
  </r>
  <r>
    <n v="225"/>
    <s v="LAMPUNG TIMUR"/>
    <x v="9"/>
    <x v="2"/>
    <n v="0"/>
    <n v="0"/>
    <n v="1031"/>
    <n v="0"/>
    <n v="0"/>
    <n v="1"/>
    <n v="0"/>
    <n v="0"/>
    <n v="1033"/>
  </r>
  <r>
    <n v="226"/>
    <s v="LAMPUNG UTARA"/>
    <x v="9"/>
    <x v="0"/>
    <n v="0"/>
    <n v="0"/>
    <n v="1459"/>
    <n v="0"/>
    <n v="0"/>
    <n v="0"/>
    <n v="0"/>
    <n v="0"/>
    <n v="1459"/>
  </r>
  <r>
    <n v="227"/>
    <s v="LANDAK"/>
    <x v="23"/>
    <x v="0"/>
    <n v="0"/>
    <n v="0"/>
    <n v="545"/>
    <n v="0"/>
    <n v="0"/>
    <n v="1"/>
    <n v="0"/>
    <n v="0"/>
    <n v="546"/>
  </r>
  <r>
    <n v="228"/>
    <s v="LANGKAT"/>
    <x v="4"/>
    <x v="19"/>
    <n v="0"/>
    <n v="0"/>
    <n v="1407"/>
    <n v="0"/>
    <n v="0"/>
    <n v="1"/>
    <n v="0"/>
    <n v="0"/>
    <n v="1411"/>
  </r>
  <r>
    <n v="229"/>
    <s v="LANGSA"/>
    <x v="0"/>
    <x v="0"/>
    <n v="0"/>
    <n v="0"/>
    <n v="1028"/>
    <n v="0"/>
    <n v="0"/>
    <n v="1"/>
    <n v="0"/>
    <n v="0"/>
    <n v="1029"/>
  </r>
  <r>
    <n v="230"/>
    <s v="LANNY JAYA"/>
    <x v="5"/>
    <x v="0"/>
    <n v="0"/>
    <n v="0"/>
    <n v="5"/>
    <n v="0"/>
    <n v="0"/>
    <n v="0"/>
    <n v="0"/>
    <n v="0"/>
    <n v="5"/>
  </r>
  <r>
    <n v="231"/>
    <s v="LEBAK"/>
    <x v="29"/>
    <x v="19"/>
    <n v="0"/>
    <n v="0"/>
    <n v="2414"/>
    <n v="0"/>
    <n v="0"/>
    <n v="1"/>
    <n v="1"/>
    <n v="0"/>
    <n v="2419"/>
  </r>
  <r>
    <n v="232"/>
    <s v="LEBONG"/>
    <x v="24"/>
    <x v="0"/>
    <n v="0"/>
    <n v="0"/>
    <n v="138"/>
    <n v="0"/>
    <n v="0"/>
    <n v="1"/>
    <n v="0"/>
    <n v="0"/>
    <n v="139"/>
  </r>
  <r>
    <n v="233"/>
    <s v="LEMBATA"/>
    <x v="2"/>
    <x v="0"/>
    <n v="0"/>
    <n v="0"/>
    <n v="207"/>
    <n v="0"/>
    <n v="0"/>
    <n v="0"/>
    <n v="0"/>
    <n v="0"/>
    <n v="207"/>
  </r>
  <r>
    <n v="234"/>
    <s v="LHOKSEUMAWE"/>
    <x v="0"/>
    <x v="0"/>
    <n v="0"/>
    <n v="0"/>
    <n v="1239"/>
    <n v="0"/>
    <n v="0"/>
    <n v="0"/>
    <n v="0"/>
    <n v="0"/>
    <n v="1239"/>
  </r>
  <r>
    <n v="235"/>
    <s v="LIMA PULUH KOTA"/>
    <x v="1"/>
    <x v="0"/>
    <n v="0"/>
    <n v="0"/>
    <n v="921"/>
    <n v="0"/>
    <n v="0"/>
    <n v="1"/>
    <n v="0"/>
    <n v="0"/>
    <n v="922"/>
  </r>
  <r>
    <n v="236"/>
    <s v="LINGGA"/>
    <x v="19"/>
    <x v="0"/>
    <n v="0"/>
    <n v="0"/>
    <n v="231"/>
    <n v="0"/>
    <n v="0"/>
    <n v="1"/>
    <n v="0"/>
    <n v="0"/>
    <n v="232"/>
  </r>
  <r>
    <n v="237"/>
    <s v="LOMBOK BARAT"/>
    <x v="25"/>
    <x v="10"/>
    <n v="0"/>
    <n v="0"/>
    <n v="1321"/>
    <n v="0"/>
    <n v="0"/>
    <n v="0"/>
    <n v="0"/>
    <n v="0"/>
    <n v="1329"/>
  </r>
  <r>
    <n v="238"/>
    <s v="LOMBOK TENGAH"/>
    <x v="25"/>
    <x v="9"/>
    <n v="0"/>
    <n v="0"/>
    <n v="1206"/>
    <n v="0"/>
    <n v="0"/>
    <n v="0"/>
    <n v="0"/>
    <n v="0"/>
    <n v="1208"/>
  </r>
  <r>
    <n v="239"/>
    <s v="LOMBOK TIMUR"/>
    <x v="25"/>
    <x v="9"/>
    <n v="0"/>
    <n v="0"/>
    <n v="1608"/>
    <n v="0"/>
    <n v="0"/>
    <n v="1"/>
    <n v="0"/>
    <n v="0"/>
    <n v="1611"/>
  </r>
  <r>
    <n v="240"/>
    <s v="LOMBOK UTARA"/>
    <x v="25"/>
    <x v="2"/>
    <n v="0"/>
    <n v="0"/>
    <n v="175"/>
    <n v="0"/>
    <n v="0"/>
    <n v="1"/>
    <n v="0"/>
    <n v="0"/>
    <n v="177"/>
  </r>
  <r>
    <n v="241"/>
    <s v="LUBUKLINGGAU"/>
    <x v="17"/>
    <x v="16"/>
    <n v="0"/>
    <n v="0"/>
    <n v="1215"/>
    <n v="0"/>
    <n v="0"/>
    <n v="0"/>
    <n v="0"/>
    <n v="0"/>
    <n v="1219"/>
  </r>
  <r>
    <n v="242"/>
    <s v="LUMAJANG"/>
    <x v="13"/>
    <x v="31"/>
    <n v="0"/>
    <n v="0"/>
    <n v="3208"/>
    <n v="0"/>
    <n v="0"/>
    <n v="1"/>
    <n v="0"/>
    <n v="0"/>
    <n v="3219"/>
  </r>
  <r>
    <n v="243"/>
    <s v="LUWU"/>
    <x v="15"/>
    <x v="0"/>
    <n v="0"/>
    <n v="0"/>
    <n v="386"/>
    <n v="0"/>
    <n v="0"/>
    <n v="1"/>
    <n v="0"/>
    <n v="0"/>
    <n v="387"/>
  </r>
  <r>
    <n v="244"/>
    <s v="LUWU TIMUR"/>
    <x v="15"/>
    <x v="0"/>
    <n v="0"/>
    <n v="0"/>
    <n v="673"/>
    <n v="0"/>
    <n v="0"/>
    <n v="0"/>
    <n v="0"/>
    <n v="0"/>
    <n v="673"/>
  </r>
  <r>
    <n v="245"/>
    <s v="LUWU UTARA"/>
    <x v="15"/>
    <x v="0"/>
    <n v="0"/>
    <n v="0"/>
    <n v="295"/>
    <n v="0"/>
    <n v="0"/>
    <n v="0"/>
    <n v="0"/>
    <n v="0"/>
    <n v="295"/>
  </r>
  <r>
    <n v="246"/>
    <s v="MADIUN"/>
    <x v="13"/>
    <x v="32"/>
    <n v="5"/>
    <n v="0"/>
    <n v="7000"/>
    <n v="0"/>
    <n v="0"/>
    <n v="6"/>
    <n v="0"/>
    <n v="0"/>
    <n v="7022"/>
  </r>
  <r>
    <n v="247"/>
    <s v="MAGELANG"/>
    <x v="14"/>
    <x v="18"/>
    <n v="1"/>
    <n v="2"/>
    <n v="7448"/>
    <n v="0"/>
    <n v="0"/>
    <n v="7"/>
    <n v="0"/>
    <n v="0"/>
    <n v="7463"/>
  </r>
  <r>
    <n v="248"/>
    <s v="MAGETAN"/>
    <x v="13"/>
    <x v="19"/>
    <n v="0"/>
    <n v="0"/>
    <n v="2861"/>
    <n v="0"/>
    <n v="0"/>
    <n v="0"/>
    <n v="0"/>
    <n v="0"/>
    <n v="2864"/>
  </r>
  <r>
    <n v="249"/>
    <s v="MAHAKAM ULU"/>
    <x v="8"/>
    <x v="0"/>
    <n v="0"/>
    <n v="0"/>
    <n v="19"/>
    <n v="0"/>
    <n v="0"/>
    <n v="0"/>
    <n v="0"/>
    <n v="0"/>
    <n v="19"/>
  </r>
  <r>
    <n v="250"/>
    <s v="MAJALENGKA"/>
    <x v="10"/>
    <x v="0"/>
    <n v="1"/>
    <n v="0"/>
    <n v="3559"/>
    <n v="0"/>
    <n v="0"/>
    <n v="2"/>
    <n v="0"/>
    <n v="0"/>
    <n v="3562"/>
  </r>
  <r>
    <n v="251"/>
    <s v="MAJENE"/>
    <x v="33"/>
    <x v="0"/>
    <n v="0"/>
    <n v="0"/>
    <n v="138"/>
    <n v="0"/>
    <n v="0"/>
    <n v="0"/>
    <n v="0"/>
    <n v="0"/>
    <n v="138"/>
  </r>
  <r>
    <n v="252"/>
    <s v="MAKASSAR"/>
    <x v="15"/>
    <x v="33"/>
    <n v="8"/>
    <n v="1"/>
    <n v="20635"/>
    <n v="0"/>
    <n v="0"/>
    <n v="8"/>
    <n v="3"/>
    <n v="0"/>
    <n v="20698"/>
  </r>
  <r>
    <n v="253"/>
    <s v="MALANG"/>
    <x v="13"/>
    <x v="34"/>
    <n v="17"/>
    <n v="0"/>
    <n v="31009"/>
    <n v="0"/>
    <n v="0"/>
    <n v="19"/>
    <n v="5"/>
    <n v="0"/>
    <n v="31091"/>
  </r>
  <r>
    <n v="254"/>
    <s v="MALINAU"/>
    <x v="28"/>
    <x v="0"/>
    <n v="0"/>
    <n v="0"/>
    <n v="300"/>
    <n v="0"/>
    <n v="0"/>
    <n v="1"/>
    <n v="0"/>
    <n v="0"/>
    <n v="301"/>
  </r>
  <r>
    <n v="255"/>
    <s v="MALUKU BARAT DAYA"/>
    <x v="3"/>
    <x v="0"/>
    <n v="0"/>
    <n v="0"/>
    <n v="18"/>
    <n v="0"/>
    <n v="0"/>
    <n v="0"/>
    <n v="0"/>
    <n v="0"/>
    <n v="18"/>
  </r>
  <r>
    <n v="256"/>
    <s v="MALUKU TENGAH"/>
    <x v="3"/>
    <x v="0"/>
    <n v="0"/>
    <n v="0"/>
    <n v="289"/>
    <n v="0"/>
    <n v="0"/>
    <n v="1"/>
    <n v="0"/>
    <n v="0"/>
    <n v="290"/>
  </r>
  <r>
    <n v="257"/>
    <s v="MALUKU TENGGARA"/>
    <x v="3"/>
    <x v="0"/>
    <n v="0"/>
    <n v="0"/>
    <n v="115"/>
    <n v="0"/>
    <n v="0"/>
    <n v="0"/>
    <n v="0"/>
    <n v="0"/>
    <n v="115"/>
  </r>
  <r>
    <n v="258"/>
    <s v="MALUKU TENGGARA BARAT"/>
    <x v="3"/>
    <x v="0"/>
    <n v="0"/>
    <n v="0"/>
    <n v="124"/>
    <n v="0"/>
    <n v="0"/>
    <n v="0"/>
    <n v="0"/>
    <n v="0"/>
    <n v="124"/>
  </r>
  <r>
    <n v="259"/>
    <s v="MAMASA"/>
    <x v="33"/>
    <x v="0"/>
    <n v="0"/>
    <n v="0"/>
    <n v="105"/>
    <n v="0"/>
    <n v="0"/>
    <n v="0"/>
    <n v="0"/>
    <n v="0"/>
    <n v="105"/>
  </r>
  <r>
    <n v="260"/>
    <s v="MAMBERAMO RAYA"/>
    <x v="5"/>
    <x v="0"/>
    <n v="0"/>
    <n v="0"/>
    <n v="12"/>
    <n v="0"/>
    <n v="0"/>
    <n v="0"/>
    <n v="0"/>
    <n v="0"/>
    <n v="12"/>
  </r>
  <r>
    <n v="261"/>
    <s v="MAMBERAMO TENGAH"/>
    <x v="5"/>
    <x v="0"/>
    <n v="0"/>
    <n v="0"/>
    <n v="2"/>
    <n v="0"/>
    <n v="0"/>
    <n v="0"/>
    <n v="0"/>
    <n v="0"/>
    <n v="2"/>
  </r>
  <r>
    <n v="262"/>
    <s v="MAMUJU"/>
    <x v="33"/>
    <x v="0"/>
    <n v="0"/>
    <n v="0"/>
    <n v="486"/>
    <n v="0"/>
    <n v="0"/>
    <n v="0"/>
    <n v="0"/>
    <n v="0"/>
    <n v="486"/>
  </r>
  <r>
    <n v="263"/>
    <s v="MAMUJU TENGAH"/>
    <x v="33"/>
    <x v="0"/>
    <n v="0"/>
    <n v="0"/>
    <n v="33"/>
    <n v="0"/>
    <n v="0"/>
    <n v="0"/>
    <n v="0"/>
    <n v="0"/>
    <n v="33"/>
  </r>
  <r>
    <n v="264"/>
    <s v="MAMUJU UTARA"/>
    <x v="33"/>
    <x v="0"/>
    <n v="0"/>
    <n v="0"/>
    <n v="150"/>
    <n v="0"/>
    <n v="0"/>
    <n v="0"/>
    <n v="0"/>
    <n v="0"/>
    <n v="150"/>
  </r>
  <r>
    <n v="265"/>
    <s v="MANADO"/>
    <x v="26"/>
    <x v="35"/>
    <n v="3"/>
    <n v="1"/>
    <n v="7768"/>
    <n v="0"/>
    <n v="0"/>
    <n v="20"/>
    <n v="2"/>
    <n v="0"/>
    <n v="7823"/>
  </r>
  <r>
    <n v="266"/>
    <s v="MANDAILING NATAL"/>
    <x v="4"/>
    <x v="0"/>
    <n v="0"/>
    <n v="0"/>
    <n v="773"/>
    <n v="0"/>
    <n v="0"/>
    <n v="1"/>
    <n v="0"/>
    <n v="0"/>
    <n v="774"/>
  </r>
  <r>
    <n v="267"/>
    <s v="MANGGARAI"/>
    <x v="2"/>
    <x v="0"/>
    <n v="0"/>
    <n v="0"/>
    <n v="352"/>
    <n v="0"/>
    <n v="0"/>
    <n v="2"/>
    <n v="0"/>
    <n v="0"/>
    <n v="354"/>
  </r>
  <r>
    <n v="268"/>
    <s v="MANGGARAI BARAT"/>
    <x v="2"/>
    <x v="0"/>
    <n v="0"/>
    <n v="0"/>
    <n v="236"/>
    <n v="0"/>
    <n v="0"/>
    <n v="2"/>
    <n v="0"/>
    <n v="0"/>
    <n v="238"/>
  </r>
  <r>
    <n v="269"/>
    <s v="MANGGARAI TIMUR"/>
    <x v="2"/>
    <x v="0"/>
    <n v="0"/>
    <n v="0"/>
    <n v="136"/>
    <n v="0"/>
    <n v="0"/>
    <n v="0"/>
    <n v="0"/>
    <n v="0"/>
    <n v="136"/>
  </r>
  <r>
    <n v="270"/>
    <s v="MANOKWARI"/>
    <x v="30"/>
    <x v="9"/>
    <n v="0"/>
    <n v="0"/>
    <n v="945"/>
    <n v="0"/>
    <n v="0"/>
    <n v="3"/>
    <n v="0"/>
    <n v="0"/>
    <n v="950"/>
  </r>
  <r>
    <n v="271"/>
    <s v="MANOKWARI SELATAN"/>
    <x v="30"/>
    <x v="0"/>
    <n v="0"/>
    <n v="0"/>
    <n v="5"/>
    <n v="0"/>
    <n v="0"/>
    <n v="0"/>
    <n v="0"/>
    <n v="0"/>
    <n v="5"/>
  </r>
  <r>
    <n v="272"/>
    <s v="MAPPI"/>
    <x v="5"/>
    <x v="0"/>
    <n v="0"/>
    <n v="0"/>
    <n v="23"/>
    <n v="0"/>
    <n v="0"/>
    <n v="0"/>
    <n v="0"/>
    <n v="0"/>
    <n v="23"/>
  </r>
  <r>
    <n v="273"/>
    <s v="MAROS"/>
    <x v="15"/>
    <x v="0"/>
    <n v="0"/>
    <n v="0"/>
    <n v="754"/>
    <n v="0"/>
    <n v="0"/>
    <n v="4"/>
    <n v="0"/>
    <n v="0"/>
    <n v="758"/>
  </r>
  <r>
    <n v="274"/>
    <s v="MATARAM"/>
    <x v="25"/>
    <x v="36"/>
    <n v="0"/>
    <n v="1"/>
    <n v="5290"/>
    <n v="0"/>
    <n v="0"/>
    <n v="2"/>
    <n v="3"/>
    <n v="0"/>
    <n v="5361"/>
  </r>
  <r>
    <n v="275"/>
    <s v="MAYBRAT"/>
    <x v="30"/>
    <x v="0"/>
    <n v="0"/>
    <n v="0"/>
    <n v="7"/>
    <n v="0"/>
    <n v="0"/>
    <n v="0"/>
    <n v="0"/>
    <n v="0"/>
    <n v="7"/>
  </r>
  <r>
    <n v="276"/>
    <s v="MEDAN"/>
    <x v="4"/>
    <x v="37"/>
    <n v="7"/>
    <n v="4"/>
    <n v="45211"/>
    <n v="0"/>
    <n v="0"/>
    <n v="22"/>
    <n v="6"/>
    <n v="0"/>
    <n v="45332"/>
  </r>
  <r>
    <n v="277"/>
    <s v="MELAWI"/>
    <x v="23"/>
    <x v="0"/>
    <n v="0"/>
    <n v="0"/>
    <n v="388"/>
    <n v="0"/>
    <n v="0"/>
    <n v="0"/>
    <n v="0"/>
    <n v="0"/>
    <n v="388"/>
  </r>
  <r>
    <n v="278"/>
    <s v="MEMPAWAH"/>
    <x v="23"/>
    <x v="2"/>
    <n v="3"/>
    <n v="0"/>
    <n v="1190"/>
    <n v="0"/>
    <n v="0"/>
    <n v="3"/>
    <n v="0"/>
    <n v="0"/>
    <n v="1197"/>
  </r>
  <r>
    <n v="279"/>
    <s v="MERANGIN"/>
    <x v="20"/>
    <x v="0"/>
    <n v="0"/>
    <n v="0"/>
    <n v="591"/>
    <n v="0"/>
    <n v="0"/>
    <n v="1"/>
    <n v="0"/>
    <n v="0"/>
    <n v="592"/>
  </r>
  <r>
    <n v="280"/>
    <s v="MERAUKE"/>
    <x v="5"/>
    <x v="9"/>
    <n v="0"/>
    <n v="0"/>
    <n v="805"/>
    <n v="0"/>
    <n v="0"/>
    <n v="2"/>
    <n v="0"/>
    <n v="0"/>
    <n v="809"/>
  </r>
  <r>
    <n v="281"/>
    <s v="MESUJI"/>
    <x v="9"/>
    <x v="0"/>
    <n v="0"/>
    <n v="0"/>
    <n v="151"/>
    <n v="0"/>
    <n v="0"/>
    <n v="0"/>
    <n v="0"/>
    <n v="0"/>
    <n v="151"/>
  </r>
  <r>
    <n v="282"/>
    <s v="METRO"/>
    <x v="9"/>
    <x v="8"/>
    <n v="0"/>
    <n v="0"/>
    <n v="1475"/>
    <n v="0"/>
    <n v="0"/>
    <n v="0"/>
    <n v="0"/>
    <n v="0"/>
    <n v="1482"/>
  </r>
  <r>
    <n v="283"/>
    <s v="MIMIKA"/>
    <x v="5"/>
    <x v="18"/>
    <n v="0"/>
    <n v="0"/>
    <n v="1137"/>
    <n v="0"/>
    <n v="0"/>
    <n v="3"/>
    <n v="0"/>
    <n v="0"/>
    <n v="1145"/>
  </r>
  <r>
    <n v="284"/>
    <s v="MINAHASA"/>
    <x v="26"/>
    <x v="2"/>
    <n v="0"/>
    <n v="0"/>
    <n v="2080"/>
    <n v="0"/>
    <n v="0"/>
    <n v="1"/>
    <n v="0"/>
    <n v="0"/>
    <n v="2082"/>
  </r>
  <r>
    <n v="285"/>
    <s v="MINAHASA SELATAN"/>
    <x v="26"/>
    <x v="0"/>
    <n v="0"/>
    <n v="0"/>
    <n v="667"/>
    <n v="0"/>
    <n v="0"/>
    <n v="0"/>
    <n v="0"/>
    <n v="0"/>
    <n v="667"/>
  </r>
  <r>
    <n v="286"/>
    <s v="MINAHASA TENGGARA"/>
    <x v="26"/>
    <x v="0"/>
    <n v="0"/>
    <n v="0"/>
    <n v="245"/>
    <n v="0"/>
    <n v="0"/>
    <n v="0"/>
    <n v="0"/>
    <n v="0"/>
    <n v="245"/>
  </r>
  <r>
    <n v="287"/>
    <s v="MINAHASA UTARA"/>
    <x v="26"/>
    <x v="0"/>
    <n v="0"/>
    <n v="0"/>
    <n v="1262"/>
    <n v="0"/>
    <n v="0"/>
    <n v="1"/>
    <n v="0"/>
    <n v="0"/>
    <n v="1263"/>
  </r>
  <r>
    <n v="288"/>
    <s v="MOJOKERTO"/>
    <x v="13"/>
    <x v="38"/>
    <n v="0"/>
    <n v="0"/>
    <n v="6600"/>
    <n v="0"/>
    <n v="0"/>
    <n v="3"/>
    <n v="0"/>
    <n v="0"/>
    <n v="6630"/>
  </r>
  <r>
    <n v="289"/>
    <s v="MOROWALI"/>
    <x v="11"/>
    <x v="0"/>
    <n v="0"/>
    <n v="0"/>
    <n v="221"/>
    <n v="0"/>
    <n v="0"/>
    <n v="1"/>
    <n v="0"/>
    <n v="0"/>
    <n v="222"/>
  </r>
  <r>
    <n v="290"/>
    <s v="MOROWALI UTARA"/>
    <x v="11"/>
    <x v="0"/>
    <n v="0"/>
    <n v="0"/>
    <n v="26"/>
    <n v="0"/>
    <n v="0"/>
    <n v="1"/>
    <n v="0"/>
    <n v="0"/>
    <n v="27"/>
  </r>
  <r>
    <n v="291"/>
    <s v="MUARA ENIM"/>
    <x v="17"/>
    <x v="2"/>
    <n v="0"/>
    <n v="0"/>
    <n v="2008"/>
    <n v="0"/>
    <n v="0"/>
    <n v="2"/>
    <n v="4"/>
    <n v="0"/>
    <n v="2015"/>
  </r>
  <r>
    <n v="292"/>
    <s v="MUARO JAMBI"/>
    <x v="20"/>
    <x v="19"/>
    <n v="0"/>
    <n v="0"/>
    <n v="977"/>
    <n v="0"/>
    <n v="0"/>
    <n v="0"/>
    <n v="0"/>
    <n v="0"/>
    <n v="980"/>
  </r>
  <r>
    <n v="293"/>
    <s v="MUKOMUKO"/>
    <x v="24"/>
    <x v="0"/>
    <n v="0"/>
    <n v="0"/>
    <n v="387"/>
    <n v="0"/>
    <n v="0"/>
    <n v="0"/>
    <n v="0"/>
    <n v="0"/>
    <n v="387"/>
  </r>
  <r>
    <n v="294"/>
    <s v="MUNA"/>
    <x v="21"/>
    <x v="0"/>
    <n v="0"/>
    <n v="0"/>
    <n v="298"/>
    <n v="0"/>
    <n v="0"/>
    <n v="1"/>
    <n v="0"/>
    <n v="0"/>
    <n v="299"/>
  </r>
  <r>
    <n v="295"/>
    <s v="MUNA BARAT"/>
    <x v="21"/>
    <x v="0"/>
    <n v="0"/>
    <n v="0"/>
    <n v="7"/>
    <n v="0"/>
    <n v="0"/>
    <n v="0"/>
    <n v="0"/>
    <n v="0"/>
    <n v="7"/>
  </r>
  <r>
    <n v="296"/>
    <s v="MURUNG RAYA"/>
    <x v="18"/>
    <x v="0"/>
    <n v="0"/>
    <n v="0"/>
    <n v="187"/>
    <n v="0"/>
    <n v="0"/>
    <n v="0"/>
    <n v="0"/>
    <n v="0"/>
    <n v="187"/>
  </r>
  <r>
    <n v="297"/>
    <s v="MUSI BANYU ASIN"/>
    <x v="17"/>
    <x v="0"/>
    <n v="0"/>
    <n v="0"/>
    <n v="879"/>
    <n v="0"/>
    <n v="0"/>
    <n v="0"/>
    <n v="0"/>
    <n v="0"/>
    <n v="879"/>
  </r>
  <r>
    <n v="298"/>
    <s v="MUSI RAWAS"/>
    <x v="17"/>
    <x v="2"/>
    <n v="0"/>
    <n v="0"/>
    <n v="647"/>
    <n v="0"/>
    <n v="0"/>
    <n v="0"/>
    <n v="0"/>
    <n v="0"/>
    <n v="648"/>
  </r>
  <r>
    <n v="299"/>
    <s v="NABIRE"/>
    <x v="5"/>
    <x v="0"/>
    <n v="0"/>
    <n v="0"/>
    <n v="276"/>
    <n v="0"/>
    <n v="0"/>
    <n v="0"/>
    <n v="0"/>
    <n v="0"/>
    <n v="276"/>
  </r>
  <r>
    <n v="300"/>
    <s v="NAGAN RAYA"/>
    <x v="0"/>
    <x v="0"/>
    <n v="0"/>
    <n v="0"/>
    <n v="207"/>
    <n v="0"/>
    <n v="0"/>
    <n v="0"/>
    <n v="0"/>
    <n v="0"/>
    <n v="207"/>
  </r>
  <r>
    <n v="301"/>
    <s v="NAGEKEO"/>
    <x v="2"/>
    <x v="0"/>
    <n v="0"/>
    <n v="0"/>
    <n v="109"/>
    <n v="0"/>
    <n v="0"/>
    <n v="1"/>
    <n v="0"/>
    <n v="0"/>
    <n v="110"/>
  </r>
  <r>
    <n v="302"/>
    <s v="NATUNA"/>
    <x v="19"/>
    <x v="9"/>
    <n v="0"/>
    <n v="0"/>
    <n v="211"/>
    <n v="0"/>
    <n v="0"/>
    <n v="0"/>
    <n v="0"/>
    <n v="0"/>
    <n v="213"/>
  </r>
  <r>
    <n v="303"/>
    <s v="NDUGA"/>
    <x v="5"/>
    <x v="0"/>
    <n v="0"/>
    <n v="0"/>
    <n v="4"/>
    <n v="0"/>
    <n v="0"/>
    <n v="0"/>
    <n v="0"/>
    <n v="0"/>
    <n v="4"/>
  </r>
  <r>
    <n v="304"/>
    <s v="NGADA"/>
    <x v="2"/>
    <x v="0"/>
    <n v="0"/>
    <n v="0"/>
    <n v="190"/>
    <n v="0"/>
    <n v="0"/>
    <n v="0"/>
    <n v="0"/>
    <n v="0"/>
    <n v="190"/>
  </r>
  <r>
    <n v="305"/>
    <s v="NGANJUK"/>
    <x v="13"/>
    <x v="19"/>
    <n v="0"/>
    <n v="0"/>
    <n v="4035"/>
    <n v="0"/>
    <n v="0"/>
    <n v="2"/>
    <n v="0"/>
    <n v="0"/>
    <n v="4040"/>
  </r>
  <r>
    <n v="306"/>
    <s v="NGAWI"/>
    <x v="13"/>
    <x v="0"/>
    <n v="0"/>
    <n v="0"/>
    <n v="2804"/>
    <n v="0"/>
    <n v="0"/>
    <n v="4"/>
    <n v="0"/>
    <n v="0"/>
    <n v="2808"/>
  </r>
  <r>
    <n v="307"/>
    <s v="NIAS"/>
    <x v="4"/>
    <x v="0"/>
    <n v="0"/>
    <n v="0"/>
    <n v="482"/>
    <n v="0"/>
    <n v="0"/>
    <n v="0"/>
    <n v="0"/>
    <n v="0"/>
    <n v="482"/>
  </r>
  <r>
    <n v="308"/>
    <s v="NIAS BARAT"/>
    <x v="4"/>
    <x v="0"/>
    <n v="0"/>
    <n v="0"/>
    <n v="76"/>
    <n v="0"/>
    <n v="0"/>
    <n v="1"/>
    <n v="0"/>
    <n v="0"/>
    <n v="77"/>
  </r>
  <r>
    <n v="309"/>
    <s v="NIAS SELATAN"/>
    <x v="4"/>
    <x v="0"/>
    <n v="0"/>
    <n v="0"/>
    <n v="232"/>
    <n v="0"/>
    <n v="0"/>
    <n v="0"/>
    <n v="0"/>
    <n v="0"/>
    <n v="232"/>
  </r>
  <r>
    <n v="310"/>
    <s v="NIAS UTARA"/>
    <x v="4"/>
    <x v="0"/>
    <n v="0"/>
    <n v="0"/>
    <n v="121"/>
    <n v="0"/>
    <n v="0"/>
    <n v="1"/>
    <n v="0"/>
    <n v="0"/>
    <n v="122"/>
  </r>
  <r>
    <n v="311"/>
    <s v="NUNUKAN"/>
    <x v="28"/>
    <x v="0"/>
    <n v="0"/>
    <n v="0"/>
    <n v="276"/>
    <n v="0"/>
    <n v="0"/>
    <n v="0"/>
    <n v="0"/>
    <n v="0"/>
    <n v="276"/>
  </r>
  <r>
    <n v="312"/>
    <s v="OGAN ILIR"/>
    <x v="17"/>
    <x v="0"/>
    <n v="0"/>
    <n v="0"/>
    <n v="610"/>
    <n v="0"/>
    <n v="0"/>
    <n v="1"/>
    <n v="0"/>
    <n v="0"/>
    <n v="611"/>
  </r>
  <r>
    <n v="313"/>
    <s v="OGAN KOMERING ILIR"/>
    <x v="17"/>
    <x v="0"/>
    <n v="0"/>
    <n v="0"/>
    <n v="983"/>
    <n v="0"/>
    <n v="0"/>
    <n v="1"/>
    <n v="0"/>
    <n v="0"/>
    <n v="984"/>
  </r>
  <r>
    <n v="314"/>
    <s v="OGAN KOMERING ULU"/>
    <x v="17"/>
    <x v="0"/>
    <n v="0"/>
    <n v="0"/>
    <n v="1286"/>
    <n v="0"/>
    <n v="0"/>
    <n v="0"/>
    <n v="0"/>
    <n v="0"/>
    <n v="1286"/>
  </r>
  <r>
    <n v="315"/>
    <s v="OGAN KOMERING ULU SELATAN"/>
    <x v="17"/>
    <x v="0"/>
    <n v="0"/>
    <n v="0"/>
    <n v="515"/>
    <n v="0"/>
    <n v="0"/>
    <n v="0"/>
    <n v="0"/>
    <n v="0"/>
    <n v="515"/>
  </r>
  <r>
    <n v="316"/>
    <s v="OGAN KOMERING ULU TIMUR"/>
    <x v="17"/>
    <x v="0"/>
    <n v="0"/>
    <n v="0"/>
    <n v="613"/>
    <n v="0"/>
    <n v="0"/>
    <n v="0"/>
    <n v="0"/>
    <n v="0"/>
    <n v="613"/>
  </r>
  <r>
    <n v="317"/>
    <s v="PACITAN"/>
    <x v="13"/>
    <x v="0"/>
    <n v="0"/>
    <n v="0"/>
    <n v="1444"/>
    <n v="0"/>
    <n v="0"/>
    <n v="0"/>
    <n v="0"/>
    <n v="0"/>
    <n v="1444"/>
  </r>
  <r>
    <n v="318"/>
    <s v="PADANG"/>
    <x v="1"/>
    <x v="39"/>
    <n v="0"/>
    <n v="1"/>
    <n v="12121"/>
    <n v="0"/>
    <n v="0"/>
    <n v="4"/>
    <n v="6"/>
    <n v="0"/>
    <n v="12152"/>
  </r>
  <r>
    <n v="319"/>
    <s v="PADANG LAWAS"/>
    <x v="4"/>
    <x v="0"/>
    <n v="0"/>
    <n v="0"/>
    <n v="211"/>
    <n v="0"/>
    <n v="0"/>
    <n v="1"/>
    <n v="0"/>
    <n v="0"/>
    <n v="212"/>
  </r>
  <r>
    <n v="320"/>
    <s v="PADANG LAWAS UTARA"/>
    <x v="4"/>
    <x v="2"/>
    <n v="0"/>
    <n v="0"/>
    <n v="287"/>
    <n v="0"/>
    <n v="0"/>
    <n v="0"/>
    <n v="0"/>
    <n v="0"/>
    <n v="288"/>
  </r>
  <r>
    <n v="321"/>
    <s v="PADANG PANJANG"/>
    <x v="1"/>
    <x v="2"/>
    <n v="0"/>
    <n v="0"/>
    <n v="531"/>
    <n v="0"/>
    <n v="0"/>
    <n v="1"/>
    <n v="0"/>
    <n v="0"/>
    <n v="533"/>
  </r>
  <r>
    <n v="322"/>
    <s v="PADANG PARIAMAN"/>
    <x v="1"/>
    <x v="0"/>
    <n v="0"/>
    <n v="0"/>
    <n v="856"/>
    <n v="0"/>
    <n v="0"/>
    <n v="0"/>
    <n v="0"/>
    <n v="0"/>
    <n v="856"/>
  </r>
  <r>
    <n v="323"/>
    <s v="PADANG SIDEMPUAN"/>
    <x v="4"/>
    <x v="0"/>
    <n v="0"/>
    <n v="0"/>
    <n v="1029"/>
    <n v="0"/>
    <n v="0"/>
    <n v="2"/>
    <n v="0"/>
    <n v="0"/>
    <n v="1031"/>
  </r>
  <r>
    <n v="324"/>
    <s v="PAGAR ALAM"/>
    <x v="17"/>
    <x v="0"/>
    <n v="0"/>
    <n v="0"/>
    <n v="553"/>
    <n v="0"/>
    <n v="0"/>
    <n v="0"/>
    <n v="0"/>
    <n v="0"/>
    <n v="553"/>
  </r>
  <r>
    <n v="325"/>
    <s v="PAHUWATO"/>
    <x v="27"/>
    <x v="0"/>
    <n v="0"/>
    <n v="0"/>
    <n v="102"/>
    <n v="0"/>
    <n v="0"/>
    <n v="1"/>
    <n v="0"/>
    <n v="0"/>
    <n v="103"/>
  </r>
  <r>
    <n v="326"/>
    <s v="PAKPAK BHARAT"/>
    <x v="4"/>
    <x v="0"/>
    <n v="0"/>
    <n v="0"/>
    <n v="129"/>
    <n v="0"/>
    <n v="0"/>
    <n v="1"/>
    <n v="0"/>
    <n v="0"/>
    <n v="130"/>
  </r>
  <r>
    <n v="327"/>
    <s v="PALANGKA RAYA"/>
    <x v="18"/>
    <x v="16"/>
    <n v="1"/>
    <n v="1"/>
    <n v="4156"/>
    <n v="1"/>
    <n v="0"/>
    <n v="2"/>
    <n v="1"/>
    <n v="0"/>
    <n v="4166"/>
  </r>
  <r>
    <n v="328"/>
    <s v="PALEMBANG"/>
    <x v="17"/>
    <x v="40"/>
    <n v="6"/>
    <n v="4"/>
    <n v="24523"/>
    <n v="2"/>
    <n v="0"/>
    <n v="3"/>
    <n v="8"/>
    <n v="0"/>
    <n v="24570"/>
  </r>
  <r>
    <n v="329"/>
    <s v="PALOPO"/>
    <x v="15"/>
    <x v="0"/>
    <n v="0"/>
    <n v="0"/>
    <n v="842"/>
    <n v="0"/>
    <n v="0"/>
    <n v="4"/>
    <n v="0"/>
    <n v="0"/>
    <n v="846"/>
  </r>
  <r>
    <n v="330"/>
    <s v="PALU"/>
    <x v="11"/>
    <x v="5"/>
    <n v="0"/>
    <n v="3"/>
    <n v="3008"/>
    <n v="0"/>
    <n v="0"/>
    <n v="2"/>
    <n v="1"/>
    <n v="0"/>
    <n v="3020"/>
  </r>
  <r>
    <n v="331"/>
    <s v="PAMEKASAN"/>
    <x v="13"/>
    <x v="21"/>
    <n v="0"/>
    <n v="0"/>
    <n v="3122"/>
    <n v="0"/>
    <n v="0"/>
    <n v="0"/>
    <n v="0"/>
    <n v="0"/>
    <n v="3138"/>
  </r>
  <r>
    <n v="332"/>
    <s v="PANDEGLANG"/>
    <x v="29"/>
    <x v="19"/>
    <n v="0"/>
    <n v="0"/>
    <n v="2216"/>
    <n v="0"/>
    <n v="0"/>
    <n v="2"/>
    <n v="0"/>
    <n v="0"/>
    <n v="2221"/>
  </r>
  <r>
    <n v="333"/>
    <s v="PANGANDARAN"/>
    <x v="10"/>
    <x v="0"/>
    <n v="0"/>
    <n v="0"/>
    <n v="392"/>
    <n v="0"/>
    <n v="0"/>
    <n v="0"/>
    <n v="0"/>
    <n v="0"/>
    <n v="392"/>
  </r>
  <r>
    <n v="334"/>
    <s v="PANGKAJENE KEPULAUAN"/>
    <x v="15"/>
    <x v="9"/>
    <n v="0"/>
    <n v="0"/>
    <n v="513"/>
    <n v="0"/>
    <n v="0"/>
    <n v="1"/>
    <n v="3"/>
    <n v="0"/>
    <n v="519"/>
  </r>
  <r>
    <n v="335"/>
    <s v="PANGKAL PINANG"/>
    <x v="12"/>
    <x v="18"/>
    <n v="0"/>
    <n v="0"/>
    <n v="3548"/>
    <n v="0"/>
    <n v="0"/>
    <n v="8"/>
    <n v="0"/>
    <n v="0"/>
    <n v="3561"/>
  </r>
  <r>
    <n v="336"/>
    <s v="PANIAI"/>
    <x v="5"/>
    <x v="0"/>
    <n v="0"/>
    <n v="0"/>
    <n v="35"/>
    <n v="0"/>
    <n v="0"/>
    <n v="0"/>
    <n v="0"/>
    <n v="0"/>
    <n v="35"/>
  </r>
  <r>
    <n v="337"/>
    <s v="PARE PARE"/>
    <x v="15"/>
    <x v="19"/>
    <n v="0"/>
    <n v="0"/>
    <n v="712"/>
    <n v="0"/>
    <n v="0"/>
    <n v="2"/>
    <n v="0"/>
    <n v="0"/>
    <n v="717"/>
  </r>
  <r>
    <n v="338"/>
    <s v="PARIAMAN"/>
    <x v="1"/>
    <x v="0"/>
    <n v="0"/>
    <n v="0"/>
    <n v="425"/>
    <n v="0"/>
    <n v="0"/>
    <n v="1"/>
    <n v="0"/>
    <n v="0"/>
    <n v="426"/>
  </r>
  <r>
    <n v="339"/>
    <s v="PARIGI MOUTONG"/>
    <x v="11"/>
    <x v="0"/>
    <n v="0"/>
    <n v="0"/>
    <n v="322"/>
    <n v="0"/>
    <n v="0"/>
    <n v="1"/>
    <n v="0"/>
    <n v="0"/>
    <n v="323"/>
  </r>
  <r>
    <n v="340"/>
    <s v="PASAMAN"/>
    <x v="1"/>
    <x v="0"/>
    <n v="0"/>
    <n v="0"/>
    <n v="499"/>
    <n v="0"/>
    <n v="0"/>
    <n v="1"/>
    <n v="0"/>
    <n v="0"/>
    <n v="500"/>
  </r>
  <r>
    <n v="341"/>
    <s v="PASAMAN BARAT"/>
    <x v="1"/>
    <x v="0"/>
    <n v="0"/>
    <n v="0"/>
    <n v="675"/>
    <n v="0"/>
    <n v="0"/>
    <n v="0"/>
    <n v="0"/>
    <n v="0"/>
    <n v="675"/>
  </r>
  <r>
    <n v="342"/>
    <s v="PASER"/>
    <x v="8"/>
    <x v="0"/>
    <n v="0"/>
    <n v="0"/>
    <n v="739"/>
    <n v="0"/>
    <n v="0"/>
    <n v="0"/>
    <n v="0"/>
    <n v="0"/>
    <n v="739"/>
  </r>
  <r>
    <n v="343"/>
    <s v="PASURUAN"/>
    <x v="13"/>
    <x v="32"/>
    <n v="0"/>
    <n v="0"/>
    <n v="6332"/>
    <n v="0"/>
    <n v="0"/>
    <n v="7"/>
    <n v="0"/>
    <n v="0"/>
    <n v="6350"/>
  </r>
  <r>
    <n v="344"/>
    <s v="PATI"/>
    <x v="14"/>
    <x v="16"/>
    <n v="0"/>
    <n v="0"/>
    <n v="6085"/>
    <n v="0"/>
    <n v="0"/>
    <n v="1"/>
    <n v="0"/>
    <n v="0"/>
    <n v="6090"/>
  </r>
  <r>
    <n v="345"/>
    <s v="PAYAKUMBUH"/>
    <x v="1"/>
    <x v="0"/>
    <n v="0"/>
    <n v="0"/>
    <n v="882"/>
    <n v="0"/>
    <n v="0"/>
    <n v="2"/>
    <n v="0"/>
    <n v="0"/>
    <n v="884"/>
  </r>
  <r>
    <n v="346"/>
    <s v="PEGUNUNGAN ARFAK"/>
    <x v="30"/>
    <x v="0"/>
    <n v="0"/>
    <n v="0"/>
    <n v="9"/>
    <n v="0"/>
    <n v="0"/>
    <n v="0"/>
    <n v="0"/>
    <n v="0"/>
    <n v="9"/>
  </r>
  <r>
    <n v="347"/>
    <s v="PEGUNUNGAN BINTANG"/>
    <x v="5"/>
    <x v="0"/>
    <n v="0"/>
    <n v="0"/>
    <n v="75"/>
    <n v="0"/>
    <n v="0"/>
    <n v="0"/>
    <n v="0"/>
    <n v="0"/>
    <n v="75"/>
  </r>
  <r>
    <n v="348"/>
    <s v="PEKALONGAN"/>
    <x v="14"/>
    <x v="2"/>
    <n v="1"/>
    <n v="0"/>
    <n v="5939"/>
    <n v="0"/>
    <n v="0"/>
    <n v="1"/>
    <n v="0"/>
    <n v="0"/>
    <n v="5942"/>
  </r>
  <r>
    <n v="349"/>
    <s v="PEKANBARU"/>
    <x v="22"/>
    <x v="11"/>
    <n v="2"/>
    <n v="1"/>
    <n v="17116"/>
    <n v="1"/>
    <n v="0"/>
    <n v="12"/>
    <n v="1"/>
    <n v="0"/>
    <n v="17171"/>
  </r>
  <r>
    <n v="350"/>
    <s v="PELALAWAN"/>
    <x v="22"/>
    <x v="0"/>
    <n v="0"/>
    <n v="0"/>
    <n v="884"/>
    <n v="0"/>
    <n v="0"/>
    <n v="0"/>
    <n v="0"/>
    <n v="0"/>
    <n v="884"/>
  </r>
  <r>
    <n v="351"/>
    <s v="PEMALANG"/>
    <x v="14"/>
    <x v="2"/>
    <n v="0"/>
    <n v="0"/>
    <n v="4052"/>
    <n v="0"/>
    <n v="0"/>
    <n v="0"/>
    <n v="0"/>
    <n v="0"/>
    <n v="4053"/>
  </r>
  <r>
    <n v="352"/>
    <s v="PEMATANG SIANTAR"/>
    <x v="4"/>
    <x v="18"/>
    <n v="4"/>
    <n v="0"/>
    <n v="2917"/>
    <n v="0"/>
    <n v="0"/>
    <n v="3"/>
    <n v="0"/>
    <n v="0"/>
    <n v="2929"/>
  </r>
  <r>
    <n v="353"/>
    <s v="PENAJAM PASER UTARA"/>
    <x v="8"/>
    <x v="0"/>
    <n v="0"/>
    <n v="0"/>
    <n v="658"/>
    <n v="0"/>
    <n v="0"/>
    <n v="0"/>
    <n v="0"/>
    <n v="0"/>
    <n v="658"/>
  </r>
  <r>
    <n v="354"/>
    <s v="PENUKAL ABAB LEMATANG ILIR"/>
    <x v="17"/>
    <x v="0"/>
    <n v="0"/>
    <n v="0"/>
    <n v="81"/>
    <n v="0"/>
    <n v="0"/>
    <n v="0"/>
    <n v="0"/>
    <n v="0"/>
    <n v="81"/>
  </r>
  <r>
    <n v="355"/>
    <s v="PESAWARAN"/>
    <x v="9"/>
    <x v="0"/>
    <n v="0"/>
    <n v="0"/>
    <n v="587"/>
    <n v="0"/>
    <n v="0"/>
    <n v="0"/>
    <n v="0"/>
    <n v="0"/>
    <n v="587"/>
  </r>
  <r>
    <n v="356"/>
    <s v="PESISIR BARAT"/>
    <x v="9"/>
    <x v="0"/>
    <n v="0"/>
    <n v="0"/>
    <n v="43"/>
    <n v="0"/>
    <n v="0"/>
    <n v="0"/>
    <n v="0"/>
    <n v="0"/>
    <n v="43"/>
  </r>
  <r>
    <n v="357"/>
    <s v="PESISIR SELATAN"/>
    <x v="1"/>
    <x v="2"/>
    <n v="0"/>
    <n v="0"/>
    <n v="741"/>
    <n v="0"/>
    <n v="0"/>
    <n v="0"/>
    <n v="0"/>
    <n v="0"/>
    <n v="742"/>
  </r>
  <r>
    <n v="358"/>
    <s v="PIDIE"/>
    <x v="0"/>
    <x v="0"/>
    <n v="0"/>
    <n v="0"/>
    <n v="712"/>
    <n v="0"/>
    <n v="0"/>
    <n v="0"/>
    <n v="0"/>
    <n v="0"/>
    <n v="712"/>
  </r>
  <r>
    <n v="359"/>
    <s v="PIDIE JAYA"/>
    <x v="0"/>
    <x v="0"/>
    <n v="0"/>
    <n v="0"/>
    <n v="191"/>
    <n v="0"/>
    <n v="0"/>
    <n v="0"/>
    <n v="0"/>
    <n v="0"/>
    <n v="191"/>
  </r>
  <r>
    <n v="360"/>
    <s v="PINRANG"/>
    <x v="15"/>
    <x v="2"/>
    <n v="0"/>
    <n v="0"/>
    <n v="648"/>
    <n v="0"/>
    <n v="0"/>
    <n v="0"/>
    <n v="0"/>
    <n v="0"/>
    <n v="649"/>
  </r>
  <r>
    <n v="361"/>
    <s v="POLEWALI MANDAR"/>
    <x v="33"/>
    <x v="0"/>
    <n v="0"/>
    <n v="0"/>
    <n v="367"/>
    <n v="0"/>
    <n v="0"/>
    <n v="0"/>
    <n v="0"/>
    <n v="0"/>
    <n v="367"/>
  </r>
  <r>
    <n v="362"/>
    <s v="PONOROGO"/>
    <x v="13"/>
    <x v="9"/>
    <n v="0"/>
    <n v="0"/>
    <n v="3651"/>
    <n v="0"/>
    <n v="0"/>
    <n v="0"/>
    <n v="0"/>
    <n v="0"/>
    <n v="3653"/>
  </r>
  <r>
    <n v="363"/>
    <s v="PONTIANAK"/>
    <x v="23"/>
    <x v="39"/>
    <n v="6"/>
    <n v="2"/>
    <n v="12674"/>
    <n v="1"/>
    <n v="0"/>
    <n v="12"/>
    <n v="1"/>
    <n v="0"/>
    <n v="12716"/>
  </r>
  <r>
    <n v="364"/>
    <s v="POSO"/>
    <x v="11"/>
    <x v="0"/>
    <n v="0"/>
    <n v="0"/>
    <n v="396"/>
    <n v="0"/>
    <n v="0"/>
    <n v="2"/>
    <n v="0"/>
    <n v="0"/>
    <n v="398"/>
  </r>
  <r>
    <n v="365"/>
    <s v="PRABUMULIH"/>
    <x v="17"/>
    <x v="0"/>
    <n v="0"/>
    <n v="0"/>
    <n v="1099"/>
    <n v="0"/>
    <n v="0"/>
    <n v="0"/>
    <n v="0"/>
    <n v="0"/>
    <n v="1099"/>
  </r>
  <r>
    <n v="366"/>
    <s v="PRINGSEWU"/>
    <x v="9"/>
    <x v="0"/>
    <n v="0"/>
    <n v="0"/>
    <n v="831"/>
    <n v="0"/>
    <n v="0"/>
    <n v="0"/>
    <n v="0"/>
    <n v="0"/>
    <n v="831"/>
  </r>
  <r>
    <n v="367"/>
    <s v="PROBOLINGGO"/>
    <x v="13"/>
    <x v="41"/>
    <n v="0"/>
    <n v="0"/>
    <n v="3884"/>
    <n v="0"/>
    <n v="0"/>
    <n v="3"/>
    <n v="2"/>
    <n v="0"/>
    <n v="3925"/>
  </r>
  <r>
    <n v="368"/>
    <s v="PULANG PISAU"/>
    <x v="18"/>
    <x v="0"/>
    <n v="0"/>
    <n v="0"/>
    <n v="159"/>
    <n v="0"/>
    <n v="0"/>
    <n v="0"/>
    <n v="0"/>
    <n v="0"/>
    <n v="159"/>
  </r>
  <r>
    <n v="369"/>
    <s v="PULAU MOROTAI"/>
    <x v="31"/>
    <x v="0"/>
    <n v="0"/>
    <n v="0"/>
    <n v="27"/>
    <n v="0"/>
    <n v="0"/>
    <n v="0"/>
    <n v="0"/>
    <n v="0"/>
    <n v="27"/>
  </r>
  <r>
    <n v="370"/>
    <s v="PUNCAK"/>
    <x v="5"/>
    <x v="0"/>
    <n v="0"/>
    <n v="0"/>
    <n v="3"/>
    <n v="0"/>
    <n v="0"/>
    <n v="0"/>
    <n v="0"/>
    <n v="0"/>
    <n v="3"/>
  </r>
  <r>
    <n v="371"/>
    <s v="PUNCAK JAYA"/>
    <x v="5"/>
    <x v="2"/>
    <n v="0"/>
    <n v="0"/>
    <n v="54"/>
    <n v="0"/>
    <n v="0"/>
    <n v="0"/>
    <n v="0"/>
    <n v="0"/>
    <n v="55"/>
  </r>
  <r>
    <n v="372"/>
    <s v="PURBALINGGA"/>
    <x v="14"/>
    <x v="16"/>
    <n v="1"/>
    <n v="0"/>
    <n v="3470"/>
    <n v="0"/>
    <n v="0"/>
    <n v="3"/>
    <n v="1"/>
    <n v="0"/>
    <n v="3479"/>
  </r>
  <r>
    <n v="373"/>
    <s v="PURWAKARTA"/>
    <x v="10"/>
    <x v="18"/>
    <n v="0"/>
    <n v="0"/>
    <n v="3873"/>
    <n v="0"/>
    <n v="0"/>
    <n v="3"/>
    <n v="3"/>
    <n v="0"/>
    <n v="3884"/>
  </r>
  <r>
    <n v="374"/>
    <s v="PURWOREJO"/>
    <x v="14"/>
    <x v="0"/>
    <n v="1"/>
    <n v="0"/>
    <n v="3475"/>
    <n v="0"/>
    <n v="0"/>
    <n v="0"/>
    <n v="0"/>
    <n v="0"/>
    <n v="3476"/>
  </r>
  <r>
    <n v="375"/>
    <s v="RAJA AMPAT"/>
    <x v="30"/>
    <x v="0"/>
    <n v="0"/>
    <n v="0"/>
    <n v="65"/>
    <n v="0"/>
    <n v="0"/>
    <n v="0"/>
    <n v="0"/>
    <n v="0"/>
    <n v="65"/>
  </r>
  <r>
    <n v="376"/>
    <s v="REJANG LEBONG"/>
    <x v="24"/>
    <x v="0"/>
    <n v="0"/>
    <n v="0"/>
    <n v="827"/>
    <n v="0"/>
    <n v="0"/>
    <n v="0"/>
    <n v="0"/>
    <n v="0"/>
    <n v="827"/>
  </r>
  <r>
    <n v="377"/>
    <s v="REMBANG"/>
    <x v="14"/>
    <x v="2"/>
    <n v="0"/>
    <n v="0"/>
    <n v="1616"/>
    <n v="0"/>
    <n v="0"/>
    <n v="0"/>
    <n v="0"/>
    <n v="0"/>
    <n v="1617"/>
  </r>
  <r>
    <n v="378"/>
    <s v="ROKAN HILIR"/>
    <x v="22"/>
    <x v="0"/>
    <n v="0"/>
    <n v="0"/>
    <n v="1070"/>
    <n v="0"/>
    <n v="0"/>
    <n v="0"/>
    <n v="0"/>
    <n v="0"/>
    <n v="1070"/>
  </r>
  <r>
    <n v="379"/>
    <s v="ROKAN HULU"/>
    <x v="22"/>
    <x v="0"/>
    <n v="0"/>
    <n v="0"/>
    <n v="1220"/>
    <n v="0"/>
    <n v="0"/>
    <n v="1"/>
    <n v="0"/>
    <n v="0"/>
    <n v="1221"/>
  </r>
  <r>
    <n v="380"/>
    <s v="ROTE NDAO"/>
    <x v="2"/>
    <x v="0"/>
    <n v="0"/>
    <n v="0"/>
    <n v="90"/>
    <n v="0"/>
    <n v="0"/>
    <n v="0"/>
    <n v="0"/>
    <n v="0"/>
    <n v="90"/>
  </r>
  <r>
    <n v="381"/>
    <s v="SABANG"/>
    <x v="0"/>
    <x v="0"/>
    <n v="0"/>
    <n v="0"/>
    <n v="174"/>
    <n v="0"/>
    <n v="0"/>
    <n v="0"/>
    <n v="0"/>
    <n v="0"/>
    <n v="174"/>
  </r>
  <r>
    <n v="382"/>
    <s v="SABU RAIJUA"/>
    <x v="2"/>
    <x v="0"/>
    <n v="0"/>
    <n v="0"/>
    <n v="69"/>
    <n v="0"/>
    <n v="0"/>
    <n v="0"/>
    <n v="0"/>
    <n v="0"/>
    <n v="69"/>
  </r>
  <r>
    <n v="383"/>
    <s v="SALATIGA"/>
    <x v="14"/>
    <x v="16"/>
    <n v="3"/>
    <n v="0"/>
    <n v="2990"/>
    <n v="0"/>
    <n v="0"/>
    <n v="0"/>
    <n v="6"/>
    <n v="0"/>
    <n v="3003"/>
  </r>
  <r>
    <n v="384"/>
    <s v="SAMARINDA"/>
    <x v="8"/>
    <x v="42"/>
    <n v="1"/>
    <n v="5"/>
    <n v="9458"/>
    <n v="2"/>
    <n v="2"/>
    <n v="4"/>
    <n v="0"/>
    <n v="0"/>
    <n v="9547"/>
  </r>
  <r>
    <n v="385"/>
    <s v="SAMBAS"/>
    <x v="23"/>
    <x v="0"/>
    <n v="0"/>
    <n v="0"/>
    <n v="1345"/>
    <n v="0"/>
    <n v="0"/>
    <n v="1"/>
    <n v="0"/>
    <n v="0"/>
    <n v="1346"/>
  </r>
  <r>
    <n v="386"/>
    <s v="SAMOSIR"/>
    <x v="4"/>
    <x v="0"/>
    <n v="0"/>
    <n v="0"/>
    <n v="389"/>
    <n v="0"/>
    <n v="0"/>
    <n v="1"/>
    <n v="0"/>
    <n v="0"/>
    <n v="390"/>
  </r>
  <r>
    <n v="387"/>
    <s v="SAMPANG"/>
    <x v="13"/>
    <x v="5"/>
    <n v="0"/>
    <n v="0"/>
    <n v="1002"/>
    <n v="0"/>
    <n v="0"/>
    <n v="0"/>
    <n v="0"/>
    <n v="0"/>
    <n v="1008"/>
  </r>
  <r>
    <n v="388"/>
    <s v="SANGGAU"/>
    <x v="23"/>
    <x v="0"/>
    <n v="0"/>
    <n v="0"/>
    <n v="1148"/>
    <n v="0"/>
    <n v="0"/>
    <n v="1"/>
    <n v="0"/>
    <n v="0"/>
    <n v="1149"/>
  </r>
  <r>
    <n v="389"/>
    <s v="SARMI"/>
    <x v="5"/>
    <x v="0"/>
    <n v="0"/>
    <n v="0"/>
    <n v="53"/>
    <n v="0"/>
    <n v="0"/>
    <n v="0"/>
    <n v="0"/>
    <n v="0"/>
    <n v="53"/>
  </r>
  <r>
    <n v="390"/>
    <s v="SAROLANGUN"/>
    <x v="20"/>
    <x v="0"/>
    <n v="0"/>
    <n v="0"/>
    <n v="403"/>
    <n v="0"/>
    <n v="0"/>
    <n v="1"/>
    <n v="0"/>
    <n v="0"/>
    <n v="404"/>
  </r>
  <r>
    <n v="391"/>
    <s v="SAWAH LUNTO"/>
    <x v="1"/>
    <x v="0"/>
    <n v="0"/>
    <n v="0"/>
    <n v="348"/>
    <n v="0"/>
    <n v="0"/>
    <n v="0"/>
    <n v="0"/>
    <n v="0"/>
    <n v="348"/>
  </r>
  <r>
    <n v="392"/>
    <s v="SEKADAU"/>
    <x v="23"/>
    <x v="0"/>
    <n v="0"/>
    <n v="0"/>
    <n v="398"/>
    <n v="0"/>
    <n v="0"/>
    <n v="1"/>
    <n v="0"/>
    <n v="0"/>
    <n v="399"/>
  </r>
  <r>
    <n v="393"/>
    <s v="SELUMA"/>
    <x v="24"/>
    <x v="0"/>
    <n v="0"/>
    <n v="0"/>
    <n v="257"/>
    <n v="0"/>
    <n v="0"/>
    <n v="0"/>
    <n v="0"/>
    <n v="0"/>
    <n v="257"/>
  </r>
  <r>
    <n v="394"/>
    <s v="SEMARANG"/>
    <x v="14"/>
    <x v="43"/>
    <n v="27"/>
    <n v="2"/>
    <n v="44464"/>
    <n v="1"/>
    <n v="0"/>
    <n v="17"/>
    <n v="12"/>
    <n v="0"/>
    <n v="44593"/>
  </r>
  <r>
    <n v="395"/>
    <s v="SERAM BAGIAN BARAT"/>
    <x v="3"/>
    <x v="0"/>
    <n v="0"/>
    <n v="0"/>
    <n v="102"/>
    <n v="0"/>
    <n v="0"/>
    <n v="0"/>
    <n v="0"/>
    <n v="0"/>
    <n v="102"/>
  </r>
  <r>
    <n v="396"/>
    <s v="SERAM BAGIAN TIMUR"/>
    <x v="3"/>
    <x v="0"/>
    <n v="0"/>
    <n v="0"/>
    <n v="85"/>
    <n v="0"/>
    <n v="0"/>
    <n v="0"/>
    <n v="0"/>
    <n v="0"/>
    <n v="85"/>
  </r>
  <r>
    <n v="397"/>
    <s v="SERANG"/>
    <x v="29"/>
    <x v="11"/>
    <n v="1"/>
    <n v="0"/>
    <n v="10338"/>
    <n v="0"/>
    <n v="0"/>
    <n v="10"/>
    <n v="0"/>
    <n v="0"/>
    <n v="10387"/>
  </r>
  <r>
    <n v="398"/>
    <s v="SERDANG BEDAGAI"/>
    <x v="4"/>
    <x v="0"/>
    <n v="0"/>
    <n v="0"/>
    <n v="1359"/>
    <n v="0"/>
    <n v="0"/>
    <n v="0"/>
    <n v="0"/>
    <n v="0"/>
    <n v="1359"/>
  </r>
  <r>
    <n v="399"/>
    <s v="SERUYAN"/>
    <x v="18"/>
    <x v="0"/>
    <n v="1"/>
    <n v="0"/>
    <n v="255"/>
    <n v="0"/>
    <n v="0"/>
    <n v="1"/>
    <n v="0"/>
    <n v="0"/>
    <n v="257"/>
  </r>
  <r>
    <n v="400"/>
    <s v="SIAK"/>
    <x v="22"/>
    <x v="0"/>
    <n v="0"/>
    <n v="0"/>
    <n v="1725"/>
    <n v="0"/>
    <n v="0"/>
    <n v="0"/>
    <n v="0"/>
    <n v="0"/>
    <n v="1725"/>
  </r>
  <r>
    <n v="401"/>
    <s v="SIBOLGA"/>
    <x v="4"/>
    <x v="9"/>
    <n v="0"/>
    <n v="0"/>
    <n v="1935"/>
    <n v="0"/>
    <n v="0"/>
    <n v="4"/>
    <n v="0"/>
    <n v="0"/>
    <n v="1941"/>
  </r>
  <r>
    <n v="402"/>
    <s v="SIDENRENG RAPPANG"/>
    <x v="15"/>
    <x v="0"/>
    <n v="0"/>
    <n v="0"/>
    <n v="427"/>
    <n v="0"/>
    <n v="0"/>
    <n v="1"/>
    <n v="0"/>
    <n v="0"/>
    <n v="428"/>
  </r>
  <r>
    <n v="403"/>
    <s v="SIDOARJO"/>
    <x v="13"/>
    <x v="44"/>
    <n v="3"/>
    <n v="0"/>
    <n v="24519"/>
    <n v="2"/>
    <n v="2"/>
    <n v="28"/>
    <n v="0"/>
    <n v="0"/>
    <n v="24668"/>
  </r>
  <r>
    <n v="404"/>
    <s v="SIGI"/>
    <x v="11"/>
    <x v="0"/>
    <n v="0"/>
    <n v="0"/>
    <n v="209"/>
    <n v="0"/>
    <n v="0"/>
    <n v="1"/>
    <n v="0"/>
    <n v="0"/>
    <n v="210"/>
  </r>
  <r>
    <n v="405"/>
    <s v="SIJUNJUNG"/>
    <x v="1"/>
    <x v="0"/>
    <n v="0"/>
    <n v="0"/>
    <n v="642"/>
    <n v="0"/>
    <n v="0"/>
    <n v="1"/>
    <n v="0"/>
    <n v="0"/>
    <n v="643"/>
  </r>
  <r>
    <n v="406"/>
    <s v="SIKKA"/>
    <x v="2"/>
    <x v="0"/>
    <n v="0"/>
    <n v="0"/>
    <n v="632"/>
    <n v="0"/>
    <n v="0"/>
    <n v="0"/>
    <n v="0"/>
    <n v="0"/>
    <n v="632"/>
  </r>
  <r>
    <n v="407"/>
    <s v="SIMALUNGUN"/>
    <x v="4"/>
    <x v="19"/>
    <n v="0"/>
    <n v="0"/>
    <n v="2013"/>
    <n v="0"/>
    <n v="0"/>
    <n v="1"/>
    <n v="0"/>
    <n v="0"/>
    <n v="2017"/>
  </r>
  <r>
    <n v="408"/>
    <s v="SIMEULUE"/>
    <x v="0"/>
    <x v="0"/>
    <n v="0"/>
    <n v="0"/>
    <n v="222"/>
    <n v="0"/>
    <n v="0"/>
    <n v="0"/>
    <n v="0"/>
    <n v="0"/>
    <n v="222"/>
  </r>
  <r>
    <n v="409"/>
    <s v="SINGKAWANG"/>
    <x v="23"/>
    <x v="0"/>
    <n v="1"/>
    <n v="0"/>
    <n v="2058"/>
    <n v="0"/>
    <n v="0"/>
    <n v="1"/>
    <n v="0"/>
    <n v="0"/>
    <n v="2060"/>
  </r>
  <r>
    <n v="410"/>
    <s v="SINJAI"/>
    <x v="15"/>
    <x v="0"/>
    <n v="0"/>
    <n v="0"/>
    <n v="269"/>
    <n v="0"/>
    <n v="0"/>
    <n v="0"/>
    <n v="0"/>
    <n v="0"/>
    <n v="269"/>
  </r>
  <r>
    <n v="411"/>
    <s v="SINTANG"/>
    <x v="23"/>
    <x v="0"/>
    <n v="0"/>
    <n v="0"/>
    <n v="946"/>
    <n v="0"/>
    <n v="0"/>
    <n v="0"/>
    <n v="0"/>
    <n v="0"/>
    <n v="946"/>
  </r>
  <r>
    <n v="412"/>
    <s v="SITUBONDO"/>
    <x v="13"/>
    <x v="0"/>
    <n v="0"/>
    <n v="0"/>
    <n v="1652"/>
    <n v="0"/>
    <n v="0"/>
    <n v="0"/>
    <n v="0"/>
    <n v="0"/>
    <n v="1652"/>
  </r>
  <r>
    <n v="413"/>
    <s v="SLEMAN"/>
    <x v="16"/>
    <x v="13"/>
    <n v="6"/>
    <n v="0"/>
    <n v="15894"/>
    <n v="0"/>
    <n v="0"/>
    <n v="4"/>
    <n v="1"/>
    <n v="0"/>
    <n v="15914"/>
  </r>
  <r>
    <n v="414"/>
    <s v="SOLOK"/>
    <x v="1"/>
    <x v="2"/>
    <n v="0"/>
    <n v="0"/>
    <n v="1340"/>
    <n v="0"/>
    <n v="0"/>
    <n v="1"/>
    <n v="0"/>
    <n v="0"/>
    <n v="1342"/>
  </r>
  <r>
    <n v="415"/>
    <s v="SOLOK SELATAN"/>
    <x v="1"/>
    <x v="0"/>
    <n v="0"/>
    <n v="0"/>
    <n v="337"/>
    <n v="0"/>
    <n v="0"/>
    <n v="1"/>
    <n v="0"/>
    <n v="0"/>
    <n v="338"/>
  </r>
  <r>
    <n v="416"/>
    <s v="SOPPENG"/>
    <x v="15"/>
    <x v="0"/>
    <n v="0"/>
    <n v="0"/>
    <n v="392"/>
    <n v="0"/>
    <n v="0"/>
    <n v="0"/>
    <n v="0"/>
    <n v="0"/>
    <n v="392"/>
  </r>
  <r>
    <n v="417"/>
    <s v="SORONG"/>
    <x v="30"/>
    <x v="18"/>
    <n v="0"/>
    <n v="0"/>
    <n v="1199"/>
    <n v="0"/>
    <n v="0"/>
    <n v="2"/>
    <n v="0"/>
    <n v="0"/>
    <n v="1206"/>
  </r>
  <r>
    <n v="418"/>
    <s v="SORONG SELATAN"/>
    <x v="30"/>
    <x v="0"/>
    <n v="0"/>
    <n v="0"/>
    <n v="48"/>
    <n v="0"/>
    <n v="0"/>
    <n v="0"/>
    <n v="0"/>
    <n v="0"/>
    <n v="48"/>
  </r>
  <r>
    <n v="419"/>
    <s v="SRAGEN"/>
    <x v="14"/>
    <x v="2"/>
    <n v="0"/>
    <n v="0"/>
    <n v="3478"/>
    <n v="0"/>
    <n v="0"/>
    <n v="0"/>
    <n v="0"/>
    <n v="0"/>
    <n v="3479"/>
  </r>
  <r>
    <n v="420"/>
    <s v="SUBANG"/>
    <x v="10"/>
    <x v="2"/>
    <n v="0"/>
    <n v="0"/>
    <n v="4121"/>
    <n v="0"/>
    <n v="0"/>
    <n v="2"/>
    <n v="0"/>
    <n v="0"/>
    <n v="4124"/>
  </r>
  <r>
    <n v="421"/>
    <s v="SUBULUSSALAM"/>
    <x v="0"/>
    <x v="0"/>
    <n v="0"/>
    <n v="0"/>
    <n v="99"/>
    <n v="0"/>
    <n v="0"/>
    <n v="0"/>
    <n v="0"/>
    <n v="0"/>
    <n v="99"/>
  </r>
  <r>
    <n v="422"/>
    <s v="SUKABUMI"/>
    <x v="10"/>
    <x v="45"/>
    <n v="0"/>
    <n v="0"/>
    <n v="9927"/>
    <n v="0"/>
    <n v="0"/>
    <n v="15"/>
    <n v="0"/>
    <n v="0"/>
    <n v="9955"/>
  </r>
  <r>
    <n v="423"/>
    <s v="SUKAMARA"/>
    <x v="18"/>
    <x v="0"/>
    <n v="0"/>
    <n v="0"/>
    <n v="169"/>
    <n v="0"/>
    <n v="0"/>
    <n v="1"/>
    <n v="0"/>
    <n v="0"/>
    <n v="170"/>
  </r>
  <r>
    <n v="424"/>
    <s v="SUKOHARJO"/>
    <x v="14"/>
    <x v="46"/>
    <n v="0"/>
    <n v="0"/>
    <n v="9751"/>
    <n v="0"/>
    <n v="0"/>
    <n v="2"/>
    <n v="4"/>
    <n v="0"/>
    <n v="9779"/>
  </r>
  <r>
    <n v="425"/>
    <s v="SUMBA BARAT"/>
    <x v="2"/>
    <x v="0"/>
    <n v="0"/>
    <n v="0"/>
    <n v="147"/>
    <n v="0"/>
    <n v="0"/>
    <n v="0"/>
    <n v="0"/>
    <n v="0"/>
    <n v="147"/>
  </r>
  <r>
    <n v="426"/>
    <s v="SUMBA BARAT DAYA"/>
    <x v="2"/>
    <x v="0"/>
    <n v="0"/>
    <n v="0"/>
    <n v="85"/>
    <n v="0"/>
    <n v="0"/>
    <n v="0"/>
    <n v="0"/>
    <n v="0"/>
    <n v="85"/>
  </r>
  <r>
    <n v="427"/>
    <s v="SUMBA TENGAH"/>
    <x v="2"/>
    <x v="0"/>
    <n v="0"/>
    <n v="0"/>
    <n v="50"/>
    <n v="0"/>
    <n v="0"/>
    <n v="0"/>
    <n v="0"/>
    <n v="0"/>
    <n v="50"/>
  </r>
  <r>
    <n v="428"/>
    <s v="SUMBA TIMUR"/>
    <x v="2"/>
    <x v="0"/>
    <n v="0"/>
    <n v="0"/>
    <n v="351"/>
    <n v="0"/>
    <n v="0"/>
    <n v="1"/>
    <n v="0"/>
    <n v="0"/>
    <n v="352"/>
  </r>
  <r>
    <n v="429"/>
    <s v="SUMBAWA"/>
    <x v="25"/>
    <x v="19"/>
    <n v="0"/>
    <n v="0"/>
    <n v="1034"/>
    <n v="0"/>
    <n v="0"/>
    <n v="1"/>
    <n v="0"/>
    <n v="0"/>
    <n v="1038"/>
  </r>
  <r>
    <n v="430"/>
    <s v="SUMBAWA BARAT"/>
    <x v="25"/>
    <x v="2"/>
    <n v="0"/>
    <n v="0"/>
    <n v="312"/>
    <n v="0"/>
    <n v="0"/>
    <n v="0"/>
    <n v="0"/>
    <n v="0"/>
    <n v="313"/>
  </r>
  <r>
    <n v="431"/>
    <s v="SUMEDANG"/>
    <x v="10"/>
    <x v="19"/>
    <n v="0"/>
    <n v="0"/>
    <n v="3528"/>
    <n v="0"/>
    <n v="0"/>
    <n v="1"/>
    <n v="0"/>
    <n v="0"/>
    <n v="3532"/>
  </r>
  <r>
    <n v="432"/>
    <s v="SUMENEP"/>
    <x v="13"/>
    <x v="13"/>
    <n v="0"/>
    <n v="0"/>
    <n v="2511"/>
    <n v="0"/>
    <n v="0"/>
    <n v="0"/>
    <n v="0"/>
    <n v="0"/>
    <n v="2520"/>
  </r>
  <r>
    <n v="433"/>
    <s v="SUNGAI PENUH"/>
    <x v="20"/>
    <x v="0"/>
    <n v="0"/>
    <n v="0"/>
    <n v="376"/>
    <n v="0"/>
    <n v="0"/>
    <n v="0"/>
    <n v="0"/>
    <n v="0"/>
    <n v="376"/>
  </r>
  <r>
    <n v="434"/>
    <s v="SUPIORI"/>
    <x v="5"/>
    <x v="0"/>
    <n v="0"/>
    <n v="0"/>
    <n v="13"/>
    <n v="0"/>
    <n v="0"/>
    <n v="0"/>
    <n v="0"/>
    <n v="0"/>
    <n v="13"/>
  </r>
  <r>
    <n v="435"/>
    <s v="SURABAYA"/>
    <x v="13"/>
    <x v="47"/>
    <n v="50"/>
    <n v="10"/>
    <n v="98189"/>
    <n v="4"/>
    <n v="2"/>
    <n v="139"/>
    <n v="27"/>
    <n v="3"/>
    <n v="98901"/>
  </r>
  <r>
    <n v="436"/>
    <s v="SURAKARTA"/>
    <x v="14"/>
    <x v="33"/>
    <n v="3"/>
    <n v="0"/>
    <n v="15159"/>
    <n v="0"/>
    <n v="0"/>
    <n v="5"/>
    <n v="1"/>
    <n v="0"/>
    <n v="15211"/>
  </r>
  <r>
    <n v="437"/>
    <s v="TABALONG"/>
    <x v="7"/>
    <x v="2"/>
    <n v="0"/>
    <n v="0"/>
    <n v="1008"/>
    <n v="0"/>
    <n v="0"/>
    <n v="0"/>
    <n v="0"/>
    <n v="0"/>
    <n v="1009"/>
  </r>
  <r>
    <n v="438"/>
    <s v="TABANAN"/>
    <x v="6"/>
    <x v="2"/>
    <n v="0"/>
    <n v="0"/>
    <n v="2853"/>
    <n v="0"/>
    <n v="0"/>
    <n v="0"/>
    <n v="0"/>
    <n v="0"/>
    <n v="2854"/>
  </r>
  <r>
    <n v="439"/>
    <s v="TAKALAR"/>
    <x v="15"/>
    <x v="0"/>
    <n v="0"/>
    <n v="0"/>
    <n v="360"/>
    <n v="0"/>
    <n v="0"/>
    <n v="0"/>
    <n v="0"/>
    <n v="0"/>
    <n v="360"/>
  </r>
  <r>
    <n v="440"/>
    <s v="TAMBRAUW"/>
    <x v="30"/>
    <x v="0"/>
    <n v="0"/>
    <n v="0"/>
    <n v="8"/>
    <n v="0"/>
    <n v="0"/>
    <n v="0"/>
    <n v="0"/>
    <n v="0"/>
    <n v="8"/>
  </r>
  <r>
    <n v="441"/>
    <s v="TANA TIDUNG"/>
    <x v="28"/>
    <x v="0"/>
    <n v="0"/>
    <n v="0"/>
    <n v="139"/>
    <n v="0"/>
    <n v="0"/>
    <n v="0"/>
    <n v="0"/>
    <n v="0"/>
    <n v="139"/>
  </r>
  <r>
    <n v="442"/>
    <s v="TANA TORAJA"/>
    <x v="15"/>
    <x v="2"/>
    <n v="0"/>
    <n v="0"/>
    <n v="559"/>
    <n v="0"/>
    <n v="0"/>
    <n v="1"/>
    <n v="0"/>
    <n v="0"/>
    <n v="561"/>
  </r>
  <r>
    <n v="443"/>
    <s v="TANAH BUMBU"/>
    <x v="7"/>
    <x v="0"/>
    <n v="0"/>
    <n v="0"/>
    <n v="1017"/>
    <n v="0"/>
    <n v="0"/>
    <n v="0"/>
    <n v="0"/>
    <n v="0"/>
    <n v="1017"/>
  </r>
  <r>
    <n v="444"/>
    <s v="TANAH DATAR"/>
    <x v="1"/>
    <x v="0"/>
    <n v="0"/>
    <n v="0"/>
    <n v="1691"/>
    <n v="0"/>
    <n v="0"/>
    <n v="0"/>
    <n v="0"/>
    <n v="0"/>
    <n v="1691"/>
  </r>
  <r>
    <n v="445"/>
    <s v="TANAH LAUT"/>
    <x v="7"/>
    <x v="2"/>
    <n v="0"/>
    <n v="0"/>
    <n v="964"/>
    <n v="0"/>
    <n v="0"/>
    <n v="1"/>
    <n v="0"/>
    <n v="0"/>
    <n v="966"/>
  </r>
  <r>
    <n v="446"/>
    <s v="TANGERANG"/>
    <x v="29"/>
    <x v="48"/>
    <n v="10"/>
    <n v="3"/>
    <n v="86756"/>
    <n v="1"/>
    <n v="10"/>
    <n v="53"/>
    <n v="4"/>
    <n v="1"/>
    <n v="87216"/>
  </r>
  <r>
    <n v="447"/>
    <s v="TANGERANG SELATAN"/>
    <x v="29"/>
    <x v="49"/>
    <n v="5"/>
    <n v="0"/>
    <n v="35964"/>
    <n v="0"/>
    <n v="1"/>
    <n v="5"/>
    <n v="1"/>
    <n v="1"/>
    <n v="36033"/>
  </r>
  <r>
    <n v="448"/>
    <s v="TANGGAMUS"/>
    <x v="9"/>
    <x v="0"/>
    <n v="0"/>
    <n v="0"/>
    <n v="877"/>
    <n v="0"/>
    <n v="0"/>
    <n v="0"/>
    <n v="0"/>
    <n v="0"/>
    <n v="877"/>
  </r>
  <r>
    <n v="449"/>
    <s v="TANJUNG BALAI"/>
    <x v="4"/>
    <x v="0"/>
    <n v="0"/>
    <n v="0"/>
    <n v="1314"/>
    <n v="0"/>
    <n v="0"/>
    <n v="0"/>
    <n v="0"/>
    <n v="0"/>
    <n v="1314"/>
  </r>
  <r>
    <n v="450"/>
    <s v="TANJUNG JABUNG BARAT"/>
    <x v="20"/>
    <x v="0"/>
    <n v="0"/>
    <n v="0"/>
    <n v="555"/>
    <n v="0"/>
    <n v="0"/>
    <n v="1"/>
    <n v="0"/>
    <n v="0"/>
    <n v="556"/>
  </r>
  <r>
    <n v="451"/>
    <s v="TANJUNG JABUNG TIMUR"/>
    <x v="20"/>
    <x v="0"/>
    <n v="0"/>
    <n v="0"/>
    <n v="354"/>
    <n v="0"/>
    <n v="0"/>
    <n v="1"/>
    <n v="0"/>
    <n v="0"/>
    <n v="355"/>
  </r>
  <r>
    <n v="452"/>
    <s v="TANJUNG KARANG"/>
    <x v="9"/>
    <x v="0"/>
    <n v="0"/>
    <n v="0"/>
    <n v="0"/>
    <n v="0"/>
    <n v="0"/>
    <n v="0"/>
    <n v="0"/>
    <n v="0"/>
    <n v="0"/>
  </r>
  <r>
    <n v="453"/>
    <s v="TANJUNG PINANG"/>
    <x v="19"/>
    <x v="19"/>
    <n v="0"/>
    <n v="0"/>
    <n v="3229"/>
    <n v="0"/>
    <n v="0"/>
    <n v="0"/>
    <n v="0"/>
    <n v="0"/>
    <n v="3232"/>
  </r>
  <r>
    <n v="454"/>
    <s v="TAPANULI SELATAN"/>
    <x v="4"/>
    <x v="0"/>
    <n v="0"/>
    <n v="0"/>
    <n v="331"/>
    <n v="0"/>
    <n v="0"/>
    <n v="0"/>
    <n v="0"/>
    <n v="0"/>
    <n v="331"/>
  </r>
  <r>
    <n v="455"/>
    <s v="TAPANULI TENGAH"/>
    <x v="4"/>
    <x v="0"/>
    <n v="0"/>
    <n v="0"/>
    <n v="413"/>
    <n v="0"/>
    <n v="0"/>
    <n v="0"/>
    <n v="0"/>
    <n v="0"/>
    <n v="413"/>
  </r>
  <r>
    <n v="456"/>
    <s v="TAPANULI UTARA"/>
    <x v="4"/>
    <x v="0"/>
    <n v="0"/>
    <n v="0"/>
    <n v="595"/>
    <n v="0"/>
    <n v="0"/>
    <n v="1"/>
    <n v="0"/>
    <n v="0"/>
    <n v="596"/>
  </r>
  <r>
    <n v="457"/>
    <s v="TAPIN"/>
    <x v="7"/>
    <x v="0"/>
    <n v="0"/>
    <n v="0"/>
    <n v="446"/>
    <n v="0"/>
    <n v="0"/>
    <n v="0"/>
    <n v="1"/>
    <n v="0"/>
    <n v="447"/>
  </r>
  <r>
    <n v="458"/>
    <s v="TARAKAN"/>
    <x v="28"/>
    <x v="2"/>
    <n v="0"/>
    <n v="0"/>
    <n v="1753"/>
    <n v="0"/>
    <n v="0"/>
    <n v="0"/>
    <n v="0"/>
    <n v="0"/>
    <n v="1754"/>
  </r>
  <r>
    <n v="459"/>
    <s v="TASIKMALAYA"/>
    <x v="10"/>
    <x v="46"/>
    <n v="1"/>
    <n v="0"/>
    <n v="8604"/>
    <n v="0"/>
    <n v="0"/>
    <n v="5"/>
    <n v="1"/>
    <n v="0"/>
    <n v="8633"/>
  </r>
  <r>
    <n v="460"/>
    <s v="TEBING TINGGI"/>
    <x v="4"/>
    <x v="2"/>
    <n v="0"/>
    <n v="0"/>
    <n v="2137"/>
    <n v="0"/>
    <n v="0"/>
    <n v="1"/>
    <n v="0"/>
    <n v="0"/>
    <n v="2139"/>
  </r>
  <r>
    <n v="461"/>
    <s v="TEBO"/>
    <x v="20"/>
    <x v="0"/>
    <n v="0"/>
    <n v="0"/>
    <n v="709"/>
    <n v="0"/>
    <n v="0"/>
    <n v="0"/>
    <n v="0"/>
    <n v="0"/>
    <n v="709"/>
  </r>
  <r>
    <n v="462"/>
    <s v="TEGAL"/>
    <x v="14"/>
    <x v="50"/>
    <n v="1"/>
    <n v="0"/>
    <n v="7806"/>
    <n v="0"/>
    <n v="0"/>
    <n v="3"/>
    <n v="0"/>
    <n v="0"/>
    <n v="7833"/>
  </r>
  <r>
    <n v="463"/>
    <s v="TELUK BINTUNI"/>
    <x v="30"/>
    <x v="0"/>
    <n v="0"/>
    <n v="0"/>
    <n v="98"/>
    <n v="0"/>
    <n v="0"/>
    <n v="1"/>
    <n v="0"/>
    <n v="0"/>
    <n v="99"/>
  </r>
  <r>
    <n v="464"/>
    <s v="TELUK WONDAMA"/>
    <x v="30"/>
    <x v="0"/>
    <n v="0"/>
    <n v="0"/>
    <n v="42"/>
    <n v="0"/>
    <n v="0"/>
    <n v="0"/>
    <n v="0"/>
    <n v="0"/>
    <n v="42"/>
  </r>
  <r>
    <n v="465"/>
    <s v="TEMANGGUNG"/>
    <x v="14"/>
    <x v="0"/>
    <n v="0"/>
    <n v="0"/>
    <n v="2757"/>
    <n v="0"/>
    <n v="0"/>
    <n v="1"/>
    <n v="0"/>
    <n v="0"/>
    <n v="2758"/>
  </r>
  <r>
    <n v="466"/>
    <s v="TERNATE"/>
    <x v="31"/>
    <x v="2"/>
    <n v="0"/>
    <n v="0"/>
    <n v="1311"/>
    <n v="0"/>
    <n v="0"/>
    <n v="1"/>
    <n v="0"/>
    <n v="0"/>
    <n v="1313"/>
  </r>
  <r>
    <n v="467"/>
    <s v="TIDORE KEPULAUAN"/>
    <x v="31"/>
    <x v="2"/>
    <n v="0"/>
    <n v="0"/>
    <n v="176"/>
    <n v="0"/>
    <n v="0"/>
    <n v="1"/>
    <n v="0"/>
    <n v="0"/>
    <n v="178"/>
  </r>
  <r>
    <n v="468"/>
    <s v="TIMOR TENGAH SELATAN"/>
    <x v="2"/>
    <x v="0"/>
    <n v="0"/>
    <n v="0"/>
    <n v="289"/>
    <n v="0"/>
    <n v="0"/>
    <n v="0"/>
    <n v="0"/>
    <n v="0"/>
    <n v="289"/>
  </r>
  <r>
    <n v="469"/>
    <s v="TIMOR TENGAH UTARA"/>
    <x v="2"/>
    <x v="2"/>
    <n v="0"/>
    <n v="1"/>
    <n v="237"/>
    <n v="0"/>
    <n v="0"/>
    <n v="0"/>
    <n v="1"/>
    <n v="0"/>
    <n v="240"/>
  </r>
  <r>
    <n v="470"/>
    <s v="TOBA SAMOSIR"/>
    <x v="4"/>
    <x v="0"/>
    <n v="0"/>
    <n v="0"/>
    <n v="2343"/>
    <n v="0"/>
    <n v="0"/>
    <n v="2"/>
    <n v="0"/>
    <n v="0"/>
    <n v="2345"/>
  </r>
  <r>
    <n v="471"/>
    <s v="TOJO UNA-UNA"/>
    <x v="11"/>
    <x v="0"/>
    <n v="0"/>
    <n v="0"/>
    <n v="104"/>
    <n v="0"/>
    <n v="0"/>
    <n v="1"/>
    <n v="0"/>
    <n v="0"/>
    <n v="105"/>
  </r>
  <r>
    <n v="472"/>
    <s v="TOLIKARA"/>
    <x v="5"/>
    <x v="0"/>
    <n v="0"/>
    <n v="0"/>
    <n v="23"/>
    <n v="0"/>
    <n v="0"/>
    <n v="0"/>
    <n v="0"/>
    <n v="0"/>
    <n v="23"/>
  </r>
  <r>
    <n v="473"/>
    <s v="TOLI-TOLI"/>
    <x v="11"/>
    <x v="2"/>
    <n v="0"/>
    <n v="0"/>
    <n v="397"/>
    <n v="0"/>
    <n v="0"/>
    <n v="1"/>
    <n v="0"/>
    <n v="0"/>
    <n v="399"/>
  </r>
  <r>
    <n v="474"/>
    <s v="TOMOHON"/>
    <x v="26"/>
    <x v="0"/>
    <n v="0"/>
    <n v="0"/>
    <n v="786"/>
    <n v="0"/>
    <n v="0"/>
    <n v="0"/>
    <n v="0"/>
    <n v="0"/>
    <n v="786"/>
  </r>
  <r>
    <n v="475"/>
    <s v="TORAJA UTARA"/>
    <x v="15"/>
    <x v="0"/>
    <n v="0"/>
    <n v="0"/>
    <n v="319"/>
    <n v="0"/>
    <n v="0"/>
    <n v="1"/>
    <n v="0"/>
    <n v="0"/>
    <n v="320"/>
  </r>
  <r>
    <n v="476"/>
    <s v="TRENGGALEK"/>
    <x v="13"/>
    <x v="0"/>
    <n v="0"/>
    <n v="0"/>
    <n v="1684"/>
    <n v="0"/>
    <n v="0"/>
    <n v="0"/>
    <n v="0"/>
    <n v="0"/>
    <n v="1684"/>
  </r>
  <r>
    <n v="477"/>
    <s v="TUAL"/>
    <x v="3"/>
    <x v="0"/>
    <n v="0"/>
    <n v="0"/>
    <n v="95"/>
    <n v="0"/>
    <n v="0"/>
    <n v="1"/>
    <n v="0"/>
    <n v="0"/>
    <n v="96"/>
  </r>
  <r>
    <n v="478"/>
    <s v="TUBAN"/>
    <x v="13"/>
    <x v="0"/>
    <n v="0"/>
    <n v="0"/>
    <n v="3184"/>
    <n v="0"/>
    <n v="0"/>
    <n v="1"/>
    <n v="0"/>
    <n v="0"/>
    <n v="3185"/>
  </r>
  <r>
    <n v="479"/>
    <s v="TULANG BAWANG"/>
    <x v="9"/>
    <x v="0"/>
    <n v="0"/>
    <n v="0"/>
    <n v="1143"/>
    <n v="0"/>
    <n v="0"/>
    <n v="0"/>
    <n v="0"/>
    <n v="0"/>
    <n v="1143"/>
  </r>
  <r>
    <n v="480"/>
    <s v="TULANG BAWANG BARAT"/>
    <x v="9"/>
    <x v="0"/>
    <n v="0"/>
    <n v="0"/>
    <n v="291"/>
    <n v="0"/>
    <n v="0"/>
    <n v="0"/>
    <n v="0"/>
    <n v="0"/>
    <n v="291"/>
  </r>
  <r>
    <n v="481"/>
    <s v="TULUNGAGUNG"/>
    <x v="13"/>
    <x v="0"/>
    <n v="0"/>
    <n v="0"/>
    <n v="4732"/>
    <n v="0"/>
    <n v="0"/>
    <n v="2"/>
    <n v="0"/>
    <n v="0"/>
    <n v="4734"/>
  </r>
  <r>
    <n v="482"/>
    <s v="WAJO"/>
    <x v="15"/>
    <x v="0"/>
    <n v="0"/>
    <n v="0"/>
    <n v="574"/>
    <n v="0"/>
    <n v="0"/>
    <n v="1"/>
    <n v="0"/>
    <n v="0"/>
    <n v="575"/>
  </r>
  <r>
    <n v="483"/>
    <s v="WAKATOBI"/>
    <x v="21"/>
    <x v="0"/>
    <n v="0"/>
    <n v="0"/>
    <n v="111"/>
    <n v="0"/>
    <n v="0"/>
    <n v="0"/>
    <n v="0"/>
    <n v="0"/>
    <n v="111"/>
  </r>
  <r>
    <n v="484"/>
    <s v="WAROPEN"/>
    <x v="5"/>
    <x v="0"/>
    <n v="0"/>
    <n v="0"/>
    <n v="16"/>
    <n v="0"/>
    <n v="0"/>
    <n v="0"/>
    <n v="0"/>
    <n v="0"/>
    <n v="16"/>
  </r>
  <r>
    <n v="485"/>
    <s v="WAY KANAN"/>
    <x v="9"/>
    <x v="0"/>
    <n v="0"/>
    <n v="0"/>
    <n v="407"/>
    <n v="0"/>
    <n v="0"/>
    <n v="0"/>
    <n v="0"/>
    <n v="0"/>
    <n v="407"/>
  </r>
  <r>
    <n v="486"/>
    <s v="WONOGIRI"/>
    <x v="14"/>
    <x v="0"/>
    <n v="0"/>
    <n v="0"/>
    <n v="3784"/>
    <n v="0"/>
    <n v="0"/>
    <n v="0"/>
    <n v="0"/>
    <n v="0"/>
    <n v="3784"/>
  </r>
  <r>
    <n v="487"/>
    <s v="WONOSOBO"/>
    <x v="14"/>
    <x v="0"/>
    <n v="0"/>
    <n v="0"/>
    <n v="2359"/>
    <n v="0"/>
    <n v="0"/>
    <n v="0"/>
    <n v="2"/>
    <n v="0"/>
    <n v="2361"/>
  </r>
  <r>
    <n v="488"/>
    <s v="YAHUKIMO"/>
    <x v="5"/>
    <x v="0"/>
    <n v="0"/>
    <n v="0"/>
    <n v="14"/>
    <n v="0"/>
    <n v="0"/>
    <n v="0"/>
    <n v="0"/>
    <n v="0"/>
    <n v="14"/>
  </r>
  <r>
    <n v="489"/>
    <s v="YALIMO"/>
    <x v="5"/>
    <x v="0"/>
    <n v="0"/>
    <n v="0"/>
    <n v="12"/>
    <n v="0"/>
    <n v="0"/>
    <n v="0"/>
    <n v="0"/>
    <n v="0"/>
    <n v="12"/>
  </r>
  <r>
    <n v="490"/>
    <s v="YOGYAKARTA"/>
    <x v="16"/>
    <x v="12"/>
    <n v="20"/>
    <n v="1"/>
    <n v="13915"/>
    <n v="0"/>
    <n v="0"/>
    <n v="8"/>
    <n v="15"/>
    <n v="0"/>
    <n v="13984"/>
  </r>
  <r>
    <n v="491"/>
    <s v="BANJAR - JAWA BARAT"/>
    <x v="10"/>
    <x v="5"/>
    <n v="0"/>
    <n v="0"/>
    <n v="1234"/>
    <n v="0"/>
    <n v="0"/>
    <n v="1"/>
    <n v="0"/>
    <n v="0"/>
    <n v="12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n v="0"/>
    <n v="0"/>
    <n v="0"/>
    <n v="269"/>
    <n v="0"/>
    <n v="0"/>
    <n v="0"/>
    <n v="0"/>
    <n v="0"/>
    <n v="269"/>
  </r>
  <r>
    <n v="2"/>
    <s v="ACEH BARAT DAYA"/>
    <x v="0"/>
    <n v="0"/>
    <n v="0"/>
    <n v="0"/>
    <n v="163"/>
    <n v="0"/>
    <n v="0"/>
    <n v="0"/>
    <n v="0"/>
    <n v="0"/>
    <n v="163"/>
  </r>
  <r>
    <n v="3"/>
    <s v="ACEH BESAR"/>
    <x v="0"/>
    <n v="0"/>
    <n v="0"/>
    <n v="0"/>
    <n v="1184"/>
    <n v="0"/>
    <n v="0"/>
    <n v="0"/>
    <n v="0"/>
    <n v="0"/>
    <n v="1184"/>
  </r>
  <r>
    <n v="4"/>
    <s v="ACEH JAYA"/>
    <x v="0"/>
    <n v="0"/>
    <n v="0"/>
    <n v="0"/>
    <n v="110"/>
    <n v="0"/>
    <n v="0"/>
    <n v="0"/>
    <n v="0"/>
    <n v="0"/>
    <n v="110"/>
  </r>
  <r>
    <n v="5"/>
    <s v="ACEH SELATAN"/>
    <x v="0"/>
    <n v="0"/>
    <n v="0"/>
    <n v="0"/>
    <n v="229"/>
    <n v="0"/>
    <n v="0"/>
    <n v="0"/>
    <n v="0"/>
    <n v="0"/>
    <n v="229"/>
  </r>
  <r>
    <n v="6"/>
    <s v="ACEH SINGKIL"/>
    <x v="0"/>
    <n v="0"/>
    <n v="0"/>
    <n v="0"/>
    <n v="70"/>
    <n v="0"/>
    <n v="0"/>
    <n v="0"/>
    <n v="0"/>
    <n v="0"/>
    <n v="70"/>
  </r>
  <r>
    <n v="7"/>
    <s v="ACEH TAMIANG"/>
    <x v="0"/>
    <n v="0"/>
    <n v="0"/>
    <n v="0"/>
    <n v="356"/>
    <n v="0"/>
    <n v="0"/>
    <n v="0"/>
    <n v="0"/>
    <n v="0"/>
    <n v="356"/>
  </r>
  <r>
    <n v="8"/>
    <s v="ACEH TENGAH"/>
    <x v="0"/>
    <n v="0"/>
    <n v="0"/>
    <n v="0"/>
    <n v="241"/>
    <n v="0"/>
    <n v="0"/>
    <n v="0"/>
    <n v="0"/>
    <n v="0"/>
    <n v="241"/>
  </r>
  <r>
    <n v="9"/>
    <s v="ACEH TENGGARA"/>
    <x v="0"/>
    <n v="0"/>
    <n v="0"/>
    <n v="0"/>
    <n v="130"/>
    <n v="0"/>
    <n v="0"/>
    <n v="0"/>
    <n v="0"/>
    <n v="0"/>
    <n v="130"/>
  </r>
  <r>
    <n v="10"/>
    <s v="ACEH TIMUR"/>
    <x v="0"/>
    <n v="0"/>
    <n v="0"/>
    <n v="0"/>
    <n v="199"/>
    <n v="0"/>
    <n v="0"/>
    <n v="0"/>
    <n v="0"/>
    <n v="0"/>
    <n v="199"/>
  </r>
  <r>
    <n v="11"/>
    <s v="ACEH UTARA"/>
    <x v="0"/>
    <n v="0"/>
    <n v="0"/>
    <n v="0"/>
    <n v="427"/>
    <n v="0"/>
    <n v="0"/>
    <n v="0"/>
    <n v="0"/>
    <n v="0"/>
    <n v="427"/>
  </r>
  <r>
    <n v="12"/>
    <s v="AGAM"/>
    <x v="1"/>
    <n v="0"/>
    <n v="0"/>
    <n v="0"/>
    <n v="924"/>
    <n v="0"/>
    <n v="0"/>
    <n v="0"/>
    <n v="0"/>
    <n v="0"/>
    <n v="924"/>
  </r>
  <r>
    <n v="13"/>
    <s v="ALOR"/>
    <x v="2"/>
    <n v="0"/>
    <n v="0"/>
    <n v="0"/>
    <n v="98"/>
    <n v="0"/>
    <n v="0"/>
    <n v="0"/>
    <n v="0"/>
    <n v="0"/>
    <n v="98"/>
  </r>
  <r>
    <n v="14"/>
    <s v="AMBON"/>
    <x v="3"/>
    <n v="1"/>
    <n v="0"/>
    <n v="1"/>
    <n v="1384"/>
    <n v="0"/>
    <n v="0"/>
    <n v="0"/>
    <n v="1"/>
    <n v="0"/>
    <n v="1387"/>
  </r>
  <r>
    <n v="15"/>
    <s v="ASAHAN"/>
    <x v="4"/>
    <n v="1"/>
    <n v="0"/>
    <n v="0"/>
    <n v="860"/>
    <n v="0"/>
    <n v="0"/>
    <n v="1"/>
    <n v="0"/>
    <n v="0"/>
    <n v="862"/>
  </r>
  <r>
    <n v="16"/>
    <s v="ASMAT"/>
    <x v="5"/>
    <n v="0"/>
    <n v="0"/>
    <n v="0"/>
    <n v="11"/>
    <n v="0"/>
    <n v="0"/>
    <n v="0"/>
    <n v="0"/>
    <n v="0"/>
    <n v="11"/>
  </r>
  <r>
    <n v="17"/>
    <s v="BADUNG"/>
    <x v="6"/>
    <n v="6"/>
    <n v="0"/>
    <n v="0"/>
    <n v="3593"/>
    <n v="0"/>
    <n v="0"/>
    <n v="0"/>
    <n v="0"/>
    <n v="0"/>
    <n v="3599"/>
  </r>
  <r>
    <n v="18"/>
    <s v="BALANGAN"/>
    <x v="7"/>
    <n v="0"/>
    <n v="0"/>
    <n v="0"/>
    <n v="106"/>
    <n v="0"/>
    <n v="0"/>
    <n v="0"/>
    <n v="0"/>
    <n v="0"/>
    <n v="106"/>
  </r>
  <r>
    <n v="19"/>
    <s v="BALIKPAPAN"/>
    <x v="8"/>
    <n v="10"/>
    <n v="2"/>
    <n v="0"/>
    <n v="6261"/>
    <n v="0"/>
    <n v="0"/>
    <n v="1"/>
    <n v="1"/>
    <n v="0"/>
    <n v="6275"/>
  </r>
  <r>
    <n v="20"/>
    <s v="BANDA ACEH"/>
    <x v="0"/>
    <n v="0"/>
    <n v="1"/>
    <n v="1"/>
    <n v="2930"/>
    <n v="0"/>
    <n v="0"/>
    <n v="3"/>
    <n v="1"/>
    <n v="0"/>
    <n v="2936"/>
  </r>
  <r>
    <n v="21"/>
    <s v="BANDAR LAMPUNG"/>
    <x v="9"/>
    <n v="7"/>
    <n v="0"/>
    <n v="0"/>
    <n v="6293"/>
    <n v="0"/>
    <n v="0"/>
    <n v="2"/>
    <n v="2"/>
    <n v="0"/>
    <n v="6304"/>
  </r>
  <r>
    <n v="22"/>
    <s v="BANDUNG"/>
    <x v="10"/>
    <n v="92"/>
    <n v="14"/>
    <n v="5"/>
    <n v="39890"/>
    <n v="0"/>
    <n v="0"/>
    <n v="16"/>
    <n v="10"/>
    <n v="0"/>
    <n v="40027"/>
  </r>
  <r>
    <n v="23"/>
    <s v="BANDUNG BARAT"/>
    <x v="10"/>
    <n v="2"/>
    <n v="0"/>
    <n v="0"/>
    <n v="971"/>
    <n v="0"/>
    <n v="0"/>
    <n v="0"/>
    <n v="0"/>
    <n v="0"/>
    <n v="973"/>
  </r>
  <r>
    <n v="24"/>
    <s v="BANGGAI"/>
    <x v="11"/>
    <n v="0"/>
    <n v="0"/>
    <n v="0"/>
    <n v="341"/>
    <n v="0"/>
    <n v="0"/>
    <n v="0"/>
    <n v="0"/>
    <n v="0"/>
    <n v="341"/>
  </r>
  <r>
    <n v="25"/>
    <s v="BANGGAI KEPULAUAN"/>
    <x v="11"/>
    <n v="0"/>
    <n v="0"/>
    <n v="0"/>
    <n v="56"/>
    <n v="0"/>
    <n v="0"/>
    <n v="0"/>
    <n v="0"/>
    <n v="0"/>
    <n v="56"/>
  </r>
  <r>
    <n v="26"/>
    <s v="BANGGAI LAUT"/>
    <x v="11"/>
    <n v="0"/>
    <n v="0"/>
    <n v="0"/>
    <n v="0"/>
    <n v="0"/>
    <n v="0"/>
    <n v="0"/>
    <n v="0"/>
    <n v="0"/>
    <n v="0"/>
  </r>
  <r>
    <n v="27"/>
    <s v="BANGKA"/>
    <x v="12"/>
    <n v="0"/>
    <n v="0"/>
    <n v="0"/>
    <n v="973"/>
    <n v="0"/>
    <n v="0"/>
    <n v="0"/>
    <n v="0"/>
    <n v="0"/>
    <n v="973"/>
  </r>
  <r>
    <n v="28"/>
    <s v="BANGKA BARAT"/>
    <x v="12"/>
    <n v="0"/>
    <n v="0"/>
    <n v="0"/>
    <n v="315"/>
    <n v="0"/>
    <n v="0"/>
    <n v="0"/>
    <n v="0"/>
    <n v="0"/>
    <n v="315"/>
  </r>
  <r>
    <n v="29"/>
    <s v="BANGKA SELATAN"/>
    <x v="12"/>
    <n v="0"/>
    <n v="0"/>
    <n v="0"/>
    <n v="241"/>
    <n v="0"/>
    <n v="0"/>
    <n v="0"/>
    <n v="0"/>
    <n v="0"/>
    <n v="241"/>
  </r>
  <r>
    <n v="30"/>
    <s v="BANGKA TENGAH"/>
    <x v="12"/>
    <n v="1"/>
    <n v="0"/>
    <n v="0"/>
    <n v="439"/>
    <n v="0"/>
    <n v="0"/>
    <n v="0"/>
    <n v="0"/>
    <n v="0"/>
    <n v="440"/>
  </r>
  <r>
    <n v="31"/>
    <s v="BANGKALAN"/>
    <x v="13"/>
    <n v="0"/>
    <n v="0"/>
    <n v="0"/>
    <n v="756"/>
    <n v="0"/>
    <n v="0"/>
    <n v="1"/>
    <n v="0"/>
    <n v="0"/>
    <n v="757"/>
  </r>
  <r>
    <n v="32"/>
    <s v="BANGLI"/>
    <x v="6"/>
    <n v="0"/>
    <n v="0"/>
    <n v="0"/>
    <n v="378"/>
    <n v="0"/>
    <n v="0"/>
    <n v="0"/>
    <n v="0"/>
    <n v="0"/>
    <n v="378"/>
  </r>
  <r>
    <n v="33"/>
    <s v="BANJAR - KALIMANTAN SELATAN"/>
    <x v="7"/>
    <n v="2"/>
    <n v="0"/>
    <n v="0"/>
    <n v="606"/>
    <n v="0"/>
    <n v="0"/>
    <n v="0"/>
    <n v="0"/>
    <n v="0"/>
    <n v="608"/>
  </r>
  <r>
    <n v="34"/>
    <s v="BANJAR - JAWA BARAT"/>
    <x v="10"/>
    <n v="1"/>
    <n v="0"/>
    <n v="0"/>
    <n v="425"/>
    <n v="0"/>
    <n v="0"/>
    <n v="1"/>
    <n v="0"/>
    <n v="0"/>
    <n v="427"/>
  </r>
  <r>
    <n v="35"/>
    <s v="BANJAR BARU"/>
    <x v="7"/>
    <n v="2"/>
    <n v="0"/>
    <n v="0"/>
    <n v="1544"/>
    <n v="0"/>
    <n v="0"/>
    <n v="0"/>
    <n v="0"/>
    <n v="0"/>
    <n v="1546"/>
  </r>
  <r>
    <n v="36"/>
    <s v="BANJARMASIN"/>
    <x v="7"/>
    <n v="5"/>
    <n v="1"/>
    <n v="1"/>
    <n v="4840"/>
    <n v="1"/>
    <n v="0"/>
    <n v="1"/>
    <n v="0"/>
    <n v="0"/>
    <n v="4849"/>
  </r>
  <r>
    <n v="37"/>
    <s v="BANJARNEGARA"/>
    <x v="14"/>
    <n v="0"/>
    <n v="0"/>
    <n v="0"/>
    <n v="1522"/>
    <n v="0"/>
    <n v="0"/>
    <n v="0"/>
    <n v="0"/>
    <n v="0"/>
    <n v="1522"/>
  </r>
  <r>
    <n v="38"/>
    <s v="BANTAENG"/>
    <x v="15"/>
    <n v="0"/>
    <n v="0"/>
    <n v="0"/>
    <n v="113"/>
    <n v="0"/>
    <n v="0"/>
    <n v="0"/>
    <n v="0"/>
    <n v="0"/>
    <n v="113"/>
  </r>
  <r>
    <n v="39"/>
    <s v="BANTUL"/>
    <x v="16"/>
    <n v="1"/>
    <n v="0"/>
    <n v="0"/>
    <n v="3752"/>
    <n v="0"/>
    <n v="0"/>
    <n v="0"/>
    <n v="0"/>
    <n v="0"/>
    <n v="3753"/>
  </r>
  <r>
    <n v="40"/>
    <s v="BANYU ASIN"/>
    <x v="17"/>
    <n v="0"/>
    <n v="0"/>
    <n v="0"/>
    <n v="452"/>
    <n v="0"/>
    <n v="0"/>
    <n v="0"/>
    <n v="0"/>
    <n v="0"/>
    <n v="452"/>
  </r>
  <r>
    <n v="41"/>
    <s v="BANYUMAS"/>
    <x v="14"/>
    <n v="2"/>
    <n v="0"/>
    <n v="0"/>
    <n v="5796"/>
    <n v="0"/>
    <n v="0"/>
    <n v="0"/>
    <n v="0"/>
    <n v="0"/>
    <n v="5798"/>
  </r>
  <r>
    <n v="42"/>
    <s v="BANYUWANGI"/>
    <x v="13"/>
    <n v="0"/>
    <n v="0"/>
    <n v="1"/>
    <n v="2479"/>
    <n v="0"/>
    <n v="0"/>
    <n v="0"/>
    <n v="0"/>
    <n v="0"/>
    <n v="2480"/>
  </r>
  <r>
    <n v="43"/>
    <s v="BARITO KUALA"/>
    <x v="7"/>
    <n v="1"/>
    <n v="0"/>
    <n v="0"/>
    <n v="344"/>
    <n v="0"/>
    <n v="0"/>
    <n v="0"/>
    <n v="0"/>
    <n v="0"/>
    <n v="345"/>
  </r>
  <r>
    <n v="44"/>
    <s v="BARITO SELATAN"/>
    <x v="18"/>
    <n v="0"/>
    <n v="0"/>
    <n v="0"/>
    <n v="126"/>
    <n v="0"/>
    <n v="0"/>
    <n v="0"/>
    <n v="0"/>
    <n v="0"/>
    <n v="126"/>
  </r>
  <r>
    <n v="45"/>
    <s v="BARITO TIMUR"/>
    <x v="18"/>
    <n v="0"/>
    <n v="0"/>
    <n v="0"/>
    <n v="139"/>
    <n v="0"/>
    <n v="0"/>
    <n v="0"/>
    <n v="0"/>
    <n v="0"/>
    <n v="139"/>
  </r>
  <r>
    <n v="46"/>
    <s v="BARITO UTARA"/>
    <x v="18"/>
    <n v="0"/>
    <n v="0"/>
    <n v="0"/>
    <n v="169"/>
    <n v="0"/>
    <n v="0"/>
    <n v="0"/>
    <n v="0"/>
    <n v="0"/>
    <n v="169"/>
  </r>
  <r>
    <n v="47"/>
    <s v="BARRU"/>
    <x v="15"/>
    <n v="0"/>
    <n v="0"/>
    <n v="0"/>
    <n v="147"/>
    <n v="0"/>
    <n v="0"/>
    <n v="0"/>
    <n v="0"/>
    <n v="0"/>
    <n v="147"/>
  </r>
  <r>
    <n v="48"/>
    <s v="BATAM"/>
    <x v="19"/>
    <n v="17"/>
    <n v="0"/>
    <n v="0"/>
    <n v="8530"/>
    <n v="0"/>
    <n v="0"/>
    <n v="1"/>
    <n v="1"/>
    <n v="0"/>
    <n v="8549"/>
  </r>
  <r>
    <n v="49"/>
    <s v="BATANG"/>
    <x v="14"/>
    <n v="0"/>
    <n v="0"/>
    <n v="0"/>
    <n v="875"/>
    <n v="0"/>
    <n v="0"/>
    <n v="0"/>
    <n v="0"/>
    <n v="0"/>
    <n v="875"/>
  </r>
  <r>
    <n v="50"/>
    <s v="BATANG HARI"/>
    <x v="20"/>
    <n v="0"/>
    <n v="0"/>
    <n v="0"/>
    <n v="681"/>
    <n v="0"/>
    <n v="0"/>
    <n v="0"/>
    <n v="0"/>
    <n v="0"/>
    <n v="681"/>
  </r>
  <r>
    <n v="51"/>
    <s v="BATU"/>
    <x v="13"/>
    <n v="0"/>
    <n v="0"/>
    <n v="0"/>
    <n v="651"/>
    <n v="0"/>
    <n v="0"/>
    <n v="0"/>
    <n v="0"/>
    <n v="0"/>
    <n v="651"/>
  </r>
  <r>
    <n v="52"/>
    <s v="BATUBARA"/>
    <x v="4"/>
    <n v="0"/>
    <n v="0"/>
    <n v="0"/>
    <n v="461"/>
    <n v="0"/>
    <n v="0"/>
    <n v="0"/>
    <n v="0"/>
    <n v="0"/>
    <n v="461"/>
  </r>
  <r>
    <n v="53"/>
    <s v="BAU-BAU"/>
    <x v="21"/>
    <n v="1"/>
    <n v="0"/>
    <n v="0"/>
    <n v="369"/>
    <n v="0"/>
    <n v="0"/>
    <n v="0"/>
    <n v="0"/>
    <n v="0"/>
    <n v="370"/>
  </r>
  <r>
    <n v="54"/>
    <s v="BEKASI"/>
    <x v="10"/>
    <n v="66"/>
    <n v="2"/>
    <n v="1"/>
    <n v="40234"/>
    <n v="0"/>
    <n v="0"/>
    <n v="5"/>
    <n v="4"/>
    <n v="1"/>
    <n v="40313"/>
  </r>
  <r>
    <n v="55"/>
    <s v="BELITUNG"/>
    <x v="12"/>
    <n v="1"/>
    <n v="0"/>
    <n v="0"/>
    <n v="494"/>
    <n v="0"/>
    <n v="0"/>
    <n v="0"/>
    <n v="0"/>
    <n v="0"/>
    <n v="495"/>
  </r>
  <r>
    <n v="56"/>
    <s v="BELITUNG TIMUR"/>
    <x v="12"/>
    <n v="0"/>
    <n v="0"/>
    <n v="0"/>
    <n v="213"/>
    <n v="0"/>
    <n v="0"/>
    <n v="0"/>
    <n v="0"/>
    <n v="0"/>
    <n v="213"/>
  </r>
  <r>
    <n v="57"/>
    <s v="BELU"/>
    <x v="2"/>
    <n v="0"/>
    <n v="0"/>
    <n v="0"/>
    <n v="249"/>
    <n v="0"/>
    <n v="0"/>
    <n v="0"/>
    <n v="0"/>
    <n v="0"/>
    <n v="249"/>
  </r>
  <r>
    <n v="58"/>
    <s v="BENER MERIAH"/>
    <x v="0"/>
    <n v="0"/>
    <n v="0"/>
    <n v="0"/>
    <n v="81"/>
    <n v="0"/>
    <n v="0"/>
    <n v="0"/>
    <n v="0"/>
    <n v="0"/>
    <n v="81"/>
  </r>
  <r>
    <n v="59"/>
    <s v="BENGKALIS"/>
    <x v="22"/>
    <n v="0"/>
    <n v="0"/>
    <n v="0"/>
    <n v="1668"/>
    <n v="0"/>
    <n v="0"/>
    <n v="0"/>
    <n v="0"/>
    <n v="0"/>
    <n v="1668"/>
  </r>
  <r>
    <n v="60"/>
    <s v="BENGKAYANG"/>
    <x v="23"/>
    <n v="0"/>
    <n v="0"/>
    <n v="0"/>
    <n v="216"/>
    <n v="0"/>
    <n v="0"/>
    <n v="0"/>
    <n v="0"/>
    <n v="0"/>
    <n v="216"/>
  </r>
  <r>
    <n v="61"/>
    <s v="BENGKULU"/>
    <x v="24"/>
    <n v="1"/>
    <n v="0"/>
    <n v="0"/>
    <n v="2531"/>
    <n v="0"/>
    <n v="0"/>
    <n v="3"/>
    <n v="1"/>
    <n v="0"/>
    <n v="2536"/>
  </r>
  <r>
    <n v="62"/>
    <s v="BENGKULU SELATAN"/>
    <x v="24"/>
    <n v="0"/>
    <n v="0"/>
    <n v="0"/>
    <n v="314"/>
    <n v="0"/>
    <n v="0"/>
    <n v="0"/>
    <n v="0"/>
    <n v="0"/>
    <n v="314"/>
  </r>
  <r>
    <n v="63"/>
    <s v="BENGKULU TENGAH"/>
    <x v="24"/>
    <n v="0"/>
    <n v="0"/>
    <n v="0"/>
    <n v="90"/>
    <n v="0"/>
    <n v="0"/>
    <n v="0"/>
    <n v="0"/>
    <n v="0"/>
    <n v="90"/>
  </r>
  <r>
    <n v="64"/>
    <s v="BENGKULU UTARA"/>
    <x v="24"/>
    <n v="0"/>
    <n v="0"/>
    <n v="0"/>
    <n v="306"/>
    <n v="0"/>
    <n v="0"/>
    <n v="0"/>
    <n v="0"/>
    <n v="0"/>
    <n v="306"/>
  </r>
  <r>
    <n v="65"/>
    <s v="BERAU"/>
    <x v="8"/>
    <n v="2"/>
    <n v="0"/>
    <n v="0"/>
    <n v="339"/>
    <n v="0"/>
    <n v="0"/>
    <n v="0"/>
    <n v="0"/>
    <n v="0"/>
    <n v="341"/>
  </r>
  <r>
    <n v="66"/>
    <s v="BIAK NUMFOR"/>
    <x v="5"/>
    <n v="0"/>
    <n v="0"/>
    <n v="0"/>
    <n v="201"/>
    <n v="0"/>
    <n v="0"/>
    <n v="0"/>
    <n v="0"/>
    <n v="0"/>
    <n v="201"/>
  </r>
  <r>
    <n v="67"/>
    <s v="BIMA"/>
    <x v="25"/>
    <n v="0"/>
    <n v="0"/>
    <n v="0"/>
    <n v="369"/>
    <n v="0"/>
    <n v="0"/>
    <n v="0"/>
    <n v="0"/>
    <n v="0"/>
    <n v="369"/>
  </r>
  <r>
    <n v="68"/>
    <s v="BINJAI"/>
    <x v="4"/>
    <n v="0"/>
    <n v="0"/>
    <n v="0"/>
    <n v="1124"/>
    <n v="0"/>
    <n v="0"/>
    <n v="0"/>
    <n v="0"/>
    <n v="0"/>
    <n v="1124"/>
  </r>
  <r>
    <n v="69"/>
    <s v="BINTAN"/>
    <x v="19"/>
    <n v="0"/>
    <n v="0"/>
    <n v="0"/>
    <n v="335"/>
    <n v="0"/>
    <n v="0"/>
    <n v="0"/>
    <n v="0"/>
    <n v="0"/>
    <n v="335"/>
  </r>
  <r>
    <n v="70"/>
    <s v="BIREUEN"/>
    <x v="0"/>
    <n v="0"/>
    <n v="0"/>
    <n v="0"/>
    <n v="833"/>
    <n v="0"/>
    <n v="0"/>
    <n v="0"/>
    <n v="0"/>
    <n v="0"/>
    <n v="833"/>
  </r>
  <r>
    <n v="71"/>
    <s v="BITUNG"/>
    <x v="26"/>
    <n v="0"/>
    <n v="0"/>
    <n v="0"/>
    <n v="1064"/>
    <n v="0"/>
    <n v="0"/>
    <n v="0"/>
    <n v="0"/>
    <n v="0"/>
    <n v="1064"/>
  </r>
  <r>
    <n v="72"/>
    <s v="BLITAR"/>
    <x v="13"/>
    <n v="1"/>
    <n v="0"/>
    <n v="0"/>
    <n v="2395"/>
    <n v="0"/>
    <n v="0"/>
    <n v="0"/>
    <n v="0"/>
    <n v="0"/>
    <n v="2396"/>
  </r>
  <r>
    <n v="73"/>
    <s v="BLORA"/>
    <x v="14"/>
    <n v="0"/>
    <n v="0"/>
    <n v="0"/>
    <n v="1067"/>
    <n v="0"/>
    <n v="0"/>
    <n v="0"/>
    <n v="0"/>
    <n v="0"/>
    <n v="1067"/>
  </r>
  <r>
    <n v="74"/>
    <s v="BOALEMO"/>
    <x v="27"/>
    <n v="0"/>
    <n v="0"/>
    <n v="0"/>
    <n v="37"/>
    <n v="0"/>
    <n v="0"/>
    <n v="0"/>
    <n v="0"/>
    <n v="0"/>
    <n v="37"/>
  </r>
  <r>
    <n v="75"/>
    <s v="BOGOR"/>
    <x v="10"/>
    <n v="36"/>
    <n v="2"/>
    <n v="0"/>
    <n v="26129"/>
    <n v="0"/>
    <n v="0"/>
    <n v="6"/>
    <n v="3"/>
    <n v="0"/>
    <n v="26176"/>
  </r>
  <r>
    <n v="76"/>
    <s v="BOJONEGORO"/>
    <x v="13"/>
    <n v="0"/>
    <n v="0"/>
    <n v="0"/>
    <n v="1493"/>
    <n v="0"/>
    <n v="0"/>
    <n v="0"/>
    <n v="0"/>
    <n v="0"/>
    <n v="1493"/>
  </r>
  <r>
    <n v="77"/>
    <s v="BOLAANG MANGONDOW SELATAN"/>
    <x v="26"/>
    <n v="0"/>
    <n v="0"/>
    <n v="0"/>
    <n v="8"/>
    <n v="0"/>
    <n v="0"/>
    <n v="0"/>
    <n v="0"/>
    <n v="0"/>
    <n v="8"/>
  </r>
  <r>
    <n v="78"/>
    <s v="BOLAANG MANGONDOW TIMUR"/>
    <x v="26"/>
    <n v="0"/>
    <n v="0"/>
    <n v="0"/>
    <n v="12"/>
    <n v="0"/>
    <n v="0"/>
    <n v="0"/>
    <n v="0"/>
    <n v="0"/>
    <n v="12"/>
  </r>
  <r>
    <n v="79"/>
    <s v="BOLAANG MANGONDOW UTARA"/>
    <x v="26"/>
    <n v="0"/>
    <n v="0"/>
    <n v="0"/>
    <n v="36"/>
    <n v="0"/>
    <n v="0"/>
    <n v="0"/>
    <n v="0"/>
    <n v="0"/>
    <n v="36"/>
  </r>
  <r>
    <n v="80"/>
    <s v="BOLAANG MONGONDOW"/>
    <x v="26"/>
    <n v="0"/>
    <n v="0"/>
    <n v="0"/>
    <n v="194"/>
    <n v="0"/>
    <n v="0"/>
    <n v="0"/>
    <n v="0"/>
    <n v="0"/>
    <n v="194"/>
  </r>
  <r>
    <n v="81"/>
    <s v="BOMBANA"/>
    <x v="21"/>
    <n v="0"/>
    <n v="0"/>
    <n v="0"/>
    <n v="43"/>
    <n v="0"/>
    <n v="0"/>
    <n v="0"/>
    <n v="0"/>
    <n v="0"/>
    <n v="43"/>
  </r>
  <r>
    <n v="82"/>
    <s v="BONDOWOSO"/>
    <x v="13"/>
    <n v="0"/>
    <n v="0"/>
    <n v="0"/>
    <n v="613"/>
    <n v="0"/>
    <n v="0"/>
    <n v="1"/>
    <n v="0"/>
    <n v="0"/>
    <n v="614"/>
  </r>
  <r>
    <n v="83"/>
    <s v="BONE"/>
    <x v="15"/>
    <n v="0"/>
    <n v="0"/>
    <n v="0"/>
    <n v="377"/>
    <n v="0"/>
    <n v="0"/>
    <n v="0"/>
    <n v="0"/>
    <n v="0"/>
    <n v="377"/>
  </r>
  <r>
    <n v="84"/>
    <s v="BONE BOLANGO"/>
    <x v="27"/>
    <n v="0"/>
    <n v="0"/>
    <n v="0"/>
    <n v="116"/>
    <n v="0"/>
    <n v="0"/>
    <n v="0"/>
    <n v="0"/>
    <n v="0"/>
    <n v="116"/>
  </r>
  <r>
    <n v="85"/>
    <s v="BONTANG"/>
    <x v="8"/>
    <n v="0"/>
    <n v="0"/>
    <n v="0"/>
    <n v="1231"/>
    <n v="0"/>
    <n v="0"/>
    <n v="0"/>
    <n v="0"/>
    <n v="0"/>
    <n v="1231"/>
  </r>
  <r>
    <n v="86"/>
    <s v="BOVEN DIGOEL"/>
    <x v="5"/>
    <n v="0"/>
    <n v="0"/>
    <n v="0"/>
    <n v="21"/>
    <n v="0"/>
    <n v="0"/>
    <n v="0"/>
    <n v="0"/>
    <n v="0"/>
    <n v="21"/>
  </r>
  <r>
    <n v="87"/>
    <s v="BOYOLALI"/>
    <x v="14"/>
    <n v="1"/>
    <n v="0"/>
    <n v="0"/>
    <n v="2031"/>
    <n v="0"/>
    <n v="0"/>
    <n v="0"/>
    <n v="0"/>
    <n v="0"/>
    <n v="2032"/>
  </r>
  <r>
    <n v="88"/>
    <s v="BREBES"/>
    <x v="14"/>
    <n v="0"/>
    <n v="0"/>
    <n v="0"/>
    <n v="1544"/>
    <n v="0"/>
    <n v="0"/>
    <n v="0"/>
    <n v="0"/>
    <n v="0"/>
    <n v="1544"/>
  </r>
  <r>
    <n v="89"/>
    <s v="BUKITTINGGI"/>
    <x v="1"/>
    <n v="0"/>
    <n v="0"/>
    <n v="0"/>
    <n v="850"/>
    <n v="0"/>
    <n v="0"/>
    <n v="1"/>
    <n v="0"/>
    <n v="0"/>
    <n v="851"/>
  </r>
  <r>
    <n v="90"/>
    <s v="BULELENG"/>
    <x v="6"/>
    <n v="1"/>
    <n v="0"/>
    <n v="0"/>
    <n v="1397"/>
    <n v="0"/>
    <n v="0"/>
    <n v="0"/>
    <n v="0"/>
    <n v="0"/>
    <n v="1398"/>
  </r>
  <r>
    <n v="91"/>
    <s v="BULUKUMBA"/>
    <x v="15"/>
    <n v="0"/>
    <n v="0"/>
    <n v="0"/>
    <n v="186"/>
    <n v="0"/>
    <n v="0"/>
    <n v="0"/>
    <n v="0"/>
    <n v="0"/>
    <n v="186"/>
  </r>
  <r>
    <n v="92"/>
    <s v="BULUNGAN"/>
    <x v="28"/>
    <n v="0"/>
    <n v="0"/>
    <n v="0"/>
    <n v="133"/>
    <n v="0"/>
    <n v="0"/>
    <n v="0"/>
    <n v="0"/>
    <n v="0"/>
    <n v="133"/>
  </r>
  <r>
    <n v="93"/>
    <s v="BUNGO"/>
    <x v="20"/>
    <n v="0"/>
    <n v="0"/>
    <n v="0"/>
    <n v="571"/>
    <n v="0"/>
    <n v="0"/>
    <n v="0"/>
    <n v="0"/>
    <n v="0"/>
    <n v="571"/>
  </r>
  <r>
    <n v="94"/>
    <s v="BUOL"/>
    <x v="11"/>
    <n v="0"/>
    <n v="0"/>
    <n v="0"/>
    <n v="41"/>
    <n v="0"/>
    <n v="0"/>
    <n v="0"/>
    <n v="0"/>
    <n v="0"/>
    <n v="41"/>
  </r>
  <r>
    <n v="95"/>
    <s v="BURU"/>
    <x v="3"/>
    <n v="0"/>
    <n v="0"/>
    <n v="0"/>
    <n v="96"/>
    <n v="0"/>
    <n v="0"/>
    <n v="0"/>
    <n v="0"/>
    <n v="0"/>
    <n v="96"/>
  </r>
  <r>
    <n v="96"/>
    <s v="BURU SELATAN"/>
    <x v="3"/>
    <n v="0"/>
    <n v="0"/>
    <n v="0"/>
    <n v="2"/>
    <n v="0"/>
    <n v="0"/>
    <n v="0"/>
    <n v="0"/>
    <n v="0"/>
    <n v="2"/>
  </r>
  <r>
    <n v="97"/>
    <s v="BUTON"/>
    <x v="21"/>
    <n v="0"/>
    <n v="0"/>
    <n v="0"/>
    <n v="99"/>
    <n v="0"/>
    <n v="0"/>
    <n v="0"/>
    <n v="0"/>
    <n v="0"/>
    <n v="99"/>
  </r>
  <r>
    <n v="98"/>
    <s v="BUTON SELATAN"/>
    <x v="21"/>
    <n v="0"/>
    <n v="0"/>
    <n v="0"/>
    <n v="0"/>
    <n v="0"/>
    <n v="0"/>
    <n v="0"/>
    <n v="0"/>
    <n v="0"/>
    <n v="0"/>
  </r>
  <r>
    <n v="99"/>
    <s v="BUTON TENGAH"/>
    <x v="21"/>
    <n v="0"/>
    <n v="0"/>
    <n v="0"/>
    <n v="0"/>
    <n v="0"/>
    <n v="0"/>
    <n v="0"/>
    <n v="0"/>
    <n v="0"/>
    <n v="0"/>
  </r>
  <r>
    <n v="100"/>
    <s v="BUTON UTARA"/>
    <x v="21"/>
    <n v="0"/>
    <n v="0"/>
    <n v="0"/>
    <n v="33"/>
    <n v="0"/>
    <n v="0"/>
    <n v="0"/>
    <n v="0"/>
    <n v="0"/>
    <n v="33"/>
  </r>
  <r>
    <n v="101"/>
    <s v="CAKRANEGARA"/>
    <x v="25"/>
    <n v="0"/>
    <n v="0"/>
    <n v="0"/>
    <n v="0"/>
    <n v="0"/>
    <n v="0"/>
    <n v="0"/>
    <n v="0"/>
    <n v="0"/>
    <n v="0"/>
  </r>
  <r>
    <n v="102"/>
    <s v="CIAMIS"/>
    <x v="10"/>
    <n v="0"/>
    <n v="0"/>
    <n v="0"/>
    <n v="1340"/>
    <n v="0"/>
    <n v="0"/>
    <n v="1"/>
    <n v="0"/>
    <n v="0"/>
    <n v="1341"/>
  </r>
  <r>
    <n v="103"/>
    <s v="CIANJUR"/>
    <x v="10"/>
    <n v="0"/>
    <n v="0"/>
    <n v="0"/>
    <n v="1626"/>
    <n v="0"/>
    <n v="0"/>
    <n v="2"/>
    <n v="0"/>
    <n v="0"/>
    <n v="1628"/>
  </r>
  <r>
    <n v="104"/>
    <s v="CILACAP"/>
    <x v="14"/>
    <n v="0"/>
    <n v="0"/>
    <n v="0"/>
    <n v="3673"/>
    <n v="0"/>
    <n v="0"/>
    <n v="1"/>
    <n v="0"/>
    <n v="0"/>
    <n v="3674"/>
  </r>
  <r>
    <n v="105"/>
    <s v="CILEGON"/>
    <x v="29"/>
    <n v="1"/>
    <n v="1"/>
    <n v="0"/>
    <n v="3587"/>
    <n v="0"/>
    <n v="0"/>
    <n v="1"/>
    <n v="5"/>
    <n v="0"/>
    <n v="3595"/>
  </r>
  <r>
    <n v="106"/>
    <s v="CIMAHI"/>
    <x v="10"/>
    <n v="2"/>
    <n v="0"/>
    <n v="0"/>
    <n v="3374"/>
    <n v="0"/>
    <n v="0"/>
    <n v="3"/>
    <n v="0"/>
    <n v="0"/>
    <n v="3379"/>
  </r>
  <r>
    <n v="107"/>
    <s v="CIREBON"/>
    <x v="10"/>
    <n v="1"/>
    <n v="0"/>
    <n v="0"/>
    <n v="5564"/>
    <n v="0"/>
    <n v="0"/>
    <n v="1"/>
    <n v="0"/>
    <n v="0"/>
    <n v="5566"/>
  </r>
  <r>
    <n v="108"/>
    <s v="DAIRI"/>
    <x v="4"/>
    <n v="0"/>
    <n v="0"/>
    <n v="0"/>
    <n v="359"/>
    <n v="0"/>
    <n v="0"/>
    <n v="0"/>
    <n v="0"/>
    <n v="0"/>
    <n v="359"/>
  </r>
  <r>
    <n v="109"/>
    <s v="DEIYAI"/>
    <x v="5"/>
    <n v="0"/>
    <n v="0"/>
    <n v="0"/>
    <n v="0"/>
    <n v="0"/>
    <n v="0"/>
    <n v="0"/>
    <n v="0"/>
    <n v="0"/>
    <n v="0"/>
  </r>
  <r>
    <n v="110"/>
    <s v="DELI SERDANG"/>
    <x v="4"/>
    <n v="1"/>
    <n v="0"/>
    <n v="0"/>
    <n v="3969"/>
    <n v="0"/>
    <n v="0"/>
    <n v="0"/>
    <n v="0"/>
    <n v="0"/>
    <n v="3970"/>
  </r>
  <r>
    <n v="111"/>
    <s v="DEMAK"/>
    <x v="14"/>
    <n v="1"/>
    <n v="0"/>
    <n v="0"/>
    <n v="1727"/>
    <n v="0"/>
    <n v="0"/>
    <n v="1"/>
    <n v="0"/>
    <n v="0"/>
    <n v="1729"/>
  </r>
  <r>
    <n v="112"/>
    <s v="DENPASAR"/>
    <x v="6"/>
    <n v="19"/>
    <n v="1"/>
    <n v="3"/>
    <n v="9978"/>
    <n v="0"/>
    <n v="0"/>
    <n v="5"/>
    <n v="1"/>
    <n v="0"/>
    <n v="10007"/>
  </r>
  <r>
    <n v="113"/>
    <s v="DEPOK"/>
    <x v="10"/>
    <n v="12"/>
    <n v="0"/>
    <n v="0"/>
    <n v="21468"/>
    <n v="0"/>
    <n v="0"/>
    <n v="2"/>
    <n v="1"/>
    <n v="1"/>
    <n v="21484"/>
  </r>
  <r>
    <n v="114"/>
    <s v="DHARMASRAYA"/>
    <x v="1"/>
    <n v="0"/>
    <n v="0"/>
    <n v="0"/>
    <n v="344"/>
    <n v="0"/>
    <n v="0"/>
    <n v="0"/>
    <n v="0"/>
    <n v="0"/>
    <n v="344"/>
  </r>
  <r>
    <n v="115"/>
    <s v="DOGIYAI"/>
    <x v="5"/>
    <n v="0"/>
    <n v="0"/>
    <n v="0"/>
    <n v="7"/>
    <n v="0"/>
    <n v="0"/>
    <n v="0"/>
    <n v="0"/>
    <n v="0"/>
    <n v="7"/>
  </r>
  <r>
    <n v="116"/>
    <s v="DOMPU"/>
    <x v="25"/>
    <n v="0"/>
    <n v="0"/>
    <n v="0"/>
    <n v="185"/>
    <n v="0"/>
    <n v="0"/>
    <n v="0"/>
    <n v="0"/>
    <n v="0"/>
    <n v="185"/>
  </r>
  <r>
    <n v="117"/>
    <s v="DONGGALA"/>
    <x v="11"/>
    <n v="0"/>
    <n v="0"/>
    <n v="0"/>
    <n v="54"/>
    <n v="0"/>
    <n v="0"/>
    <n v="0"/>
    <n v="0"/>
    <n v="0"/>
    <n v="54"/>
  </r>
  <r>
    <n v="118"/>
    <s v="DUMAI"/>
    <x v="22"/>
    <n v="0"/>
    <n v="0"/>
    <n v="0"/>
    <n v="1266"/>
    <n v="0"/>
    <n v="0"/>
    <n v="0"/>
    <n v="0"/>
    <n v="0"/>
    <n v="1266"/>
  </r>
  <r>
    <n v="119"/>
    <s v="EMPAT LAWANG"/>
    <x v="17"/>
    <n v="0"/>
    <n v="0"/>
    <n v="0"/>
    <n v="87"/>
    <n v="0"/>
    <n v="0"/>
    <n v="0"/>
    <n v="0"/>
    <n v="0"/>
    <n v="87"/>
  </r>
  <r>
    <n v="120"/>
    <s v="ENDE"/>
    <x v="2"/>
    <n v="0"/>
    <n v="0"/>
    <n v="0"/>
    <n v="185"/>
    <n v="0"/>
    <n v="0"/>
    <n v="0"/>
    <n v="0"/>
    <n v="0"/>
    <n v="185"/>
  </r>
  <r>
    <n v="121"/>
    <s v="ENREKANG"/>
    <x v="15"/>
    <n v="0"/>
    <n v="0"/>
    <n v="0"/>
    <n v="153"/>
    <n v="0"/>
    <n v="0"/>
    <n v="1"/>
    <n v="0"/>
    <n v="0"/>
    <n v="154"/>
  </r>
  <r>
    <n v="122"/>
    <s v="FAK-FAK"/>
    <x v="30"/>
    <n v="0"/>
    <n v="0"/>
    <n v="0"/>
    <n v="75"/>
    <n v="0"/>
    <n v="0"/>
    <n v="0"/>
    <n v="0"/>
    <n v="0"/>
    <n v="75"/>
  </r>
  <r>
    <n v="123"/>
    <s v="FLORES TIMUR"/>
    <x v="2"/>
    <n v="0"/>
    <n v="0"/>
    <n v="0"/>
    <n v="188"/>
    <n v="0"/>
    <n v="0"/>
    <n v="0"/>
    <n v="0"/>
    <n v="0"/>
    <n v="188"/>
  </r>
  <r>
    <n v="124"/>
    <s v="GARUT"/>
    <x v="10"/>
    <n v="1"/>
    <n v="0"/>
    <n v="0"/>
    <n v="1485"/>
    <n v="0"/>
    <n v="0"/>
    <n v="1"/>
    <n v="0"/>
    <n v="0"/>
    <n v="1487"/>
  </r>
  <r>
    <n v="125"/>
    <s v="GAYO LUES"/>
    <x v="0"/>
    <n v="0"/>
    <n v="0"/>
    <n v="0"/>
    <n v="57"/>
    <n v="0"/>
    <n v="0"/>
    <n v="0"/>
    <n v="0"/>
    <n v="0"/>
    <n v="57"/>
  </r>
  <r>
    <n v="126"/>
    <s v="GIANYAR"/>
    <x v="6"/>
    <n v="0"/>
    <n v="0"/>
    <n v="0"/>
    <n v="1629"/>
    <n v="0"/>
    <n v="0"/>
    <n v="0"/>
    <n v="0"/>
    <n v="0"/>
    <n v="1629"/>
  </r>
  <r>
    <n v="127"/>
    <s v="GORONTALO"/>
    <x v="27"/>
    <n v="0"/>
    <n v="0"/>
    <n v="0"/>
    <n v="1120"/>
    <n v="0"/>
    <n v="0"/>
    <n v="0"/>
    <n v="0"/>
    <n v="0"/>
    <n v="1120"/>
  </r>
  <r>
    <n v="128"/>
    <s v="GORONTALO UTARA"/>
    <x v="27"/>
    <n v="0"/>
    <n v="0"/>
    <n v="0"/>
    <n v="35"/>
    <n v="0"/>
    <n v="0"/>
    <n v="0"/>
    <n v="0"/>
    <n v="0"/>
    <n v="35"/>
  </r>
  <r>
    <n v="129"/>
    <s v="GOWA"/>
    <x v="15"/>
    <n v="2"/>
    <n v="0"/>
    <n v="0"/>
    <n v="1047"/>
    <n v="0"/>
    <n v="0"/>
    <n v="0"/>
    <n v="0"/>
    <n v="0"/>
    <n v="1049"/>
  </r>
  <r>
    <n v="130"/>
    <s v="GRESIK"/>
    <x v="13"/>
    <n v="12"/>
    <n v="1"/>
    <n v="0"/>
    <n v="4026"/>
    <n v="0"/>
    <n v="0"/>
    <n v="1"/>
    <n v="1"/>
    <n v="0"/>
    <n v="4041"/>
  </r>
  <r>
    <n v="131"/>
    <s v="GROBOGAN"/>
    <x v="14"/>
    <n v="0"/>
    <n v="0"/>
    <n v="0"/>
    <n v="1424"/>
    <n v="0"/>
    <n v="0"/>
    <n v="0"/>
    <n v="0"/>
    <n v="0"/>
    <n v="1424"/>
  </r>
  <r>
    <n v="132"/>
    <s v="GUNUNG KIDUL"/>
    <x v="16"/>
    <n v="0"/>
    <n v="0"/>
    <n v="0"/>
    <n v="1099"/>
    <n v="0"/>
    <n v="0"/>
    <n v="0"/>
    <n v="0"/>
    <n v="0"/>
    <n v="1099"/>
  </r>
  <r>
    <n v="133"/>
    <s v="GUNUNG MAS"/>
    <x v="18"/>
    <n v="0"/>
    <n v="0"/>
    <n v="0"/>
    <n v="67"/>
    <n v="0"/>
    <n v="0"/>
    <n v="0"/>
    <n v="0"/>
    <n v="0"/>
    <n v="67"/>
  </r>
  <r>
    <n v="134"/>
    <s v="GUNUNGSITOLI"/>
    <x v="4"/>
    <n v="0"/>
    <n v="0"/>
    <n v="0"/>
    <n v="135"/>
    <n v="0"/>
    <n v="0"/>
    <n v="0"/>
    <n v="0"/>
    <n v="0"/>
    <n v="135"/>
  </r>
  <r>
    <n v="135"/>
    <s v="HALMAHERA BARAT"/>
    <x v="31"/>
    <n v="0"/>
    <n v="0"/>
    <n v="0"/>
    <n v="44"/>
    <n v="0"/>
    <n v="0"/>
    <n v="0"/>
    <n v="0"/>
    <n v="0"/>
    <n v="44"/>
  </r>
  <r>
    <n v="136"/>
    <s v="HALMAHERA SELATAN"/>
    <x v="31"/>
    <n v="0"/>
    <n v="0"/>
    <n v="0"/>
    <n v="52"/>
    <n v="0"/>
    <n v="0"/>
    <n v="0"/>
    <n v="0"/>
    <n v="0"/>
    <n v="52"/>
  </r>
  <r>
    <n v="137"/>
    <s v="HALMAHERA TENGAH"/>
    <x v="31"/>
    <n v="0"/>
    <n v="0"/>
    <n v="0"/>
    <n v="16"/>
    <n v="0"/>
    <n v="0"/>
    <n v="0"/>
    <n v="0"/>
    <n v="0"/>
    <n v="16"/>
  </r>
  <r>
    <n v="138"/>
    <s v="HALMAHERA TIMUR"/>
    <x v="31"/>
    <n v="0"/>
    <n v="0"/>
    <n v="0"/>
    <n v="43"/>
    <n v="0"/>
    <n v="0"/>
    <n v="0"/>
    <n v="0"/>
    <n v="0"/>
    <n v="43"/>
  </r>
  <r>
    <n v="139"/>
    <s v="HALMAHERA UTARA"/>
    <x v="31"/>
    <n v="0"/>
    <n v="0"/>
    <n v="0"/>
    <n v="87"/>
    <n v="0"/>
    <n v="0"/>
    <n v="0"/>
    <n v="0"/>
    <n v="0"/>
    <n v="87"/>
  </r>
  <r>
    <n v="140"/>
    <s v="HULU SUNGAI SELATAN"/>
    <x v="7"/>
    <n v="0"/>
    <n v="0"/>
    <n v="0"/>
    <n v="255"/>
    <n v="0"/>
    <n v="0"/>
    <n v="0"/>
    <n v="0"/>
    <n v="0"/>
    <n v="255"/>
  </r>
  <r>
    <n v="141"/>
    <s v="HULU SUNGAI TENGAH"/>
    <x v="7"/>
    <n v="0"/>
    <n v="0"/>
    <n v="0"/>
    <n v="206"/>
    <n v="0"/>
    <n v="0"/>
    <n v="0"/>
    <n v="0"/>
    <n v="0"/>
    <n v="206"/>
  </r>
  <r>
    <n v="142"/>
    <s v="HULU SUNGAI UTARA"/>
    <x v="7"/>
    <n v="0"/>
    <n v="0"/>
    <n v="0"/>
    <n v="203"/>
    <n v="0"/>
    <n v="0"/>
    <n v="0"/>
    <n v="0"/>
    <n v="0"/>
    <n v="203"/>
  </r>
  <r>
    <n v="143"/>
    <s v="HUMBANG HASUNDUTAN"/>
    <x v="4"/>
    <n v="0"/>
    <n v="0"/>
    <n v="0"/>
    <n v="182"/>
    <n v="0"/>
    <n v="0"/>
    <n v="0"/>
    <n v="0"/>
    <n v="0"/>
    <n v="182"/>
  </r>
  <r>
    <n v="144"/>
    <s v="INDRAGIRI HILIR"/>
    <x v="22"/>
    <n v="0"/>
    <n v="0"/>
    <n v="0"/>
    <n v="461"/>
    <n v="0"/>
    <n v="0"/>
    <n v="0"/>
    <n v="0"/>
    <n v="0"/>
    <n v="461"/>
  </r>
  <r>
    <n v="145"/>
    <s v="INDRAGIRI HULU"/>
    <x v="22"/>
    <n v="1"/>
    <n v="0"/>
    <n v="0"/>
    <n v="587"/>
    <n v="0"/>
    <n v="0"/>
    <n v="0"/>
    <n v="0"/>
    <n v="0"/>
    <n v="588"/>
  </r>
  <r>
    <n v="146"/>
    <s v="INDRAMAYU"/>
    <x v="10"/>
    <n v="0"/>
    <n v="0"/>
    <n v="0"/>
    <n v="1743"/>
    <n v="0"/>
    <n v="0"/>
    <n v="1"/>
    <n v="0"/>
    <n v="0"/>
    <n v="1744"/>
  </r>
  <r>
    <n v="147"/>
    <s v="INTAN JAYA"/>
    <x v="5"/>
    <n v="0"/>
    <n v="0"/>
    <n v="0"/>
    <n v="0"/>
    <n v="0"/>
    <n v="0"/>
    <n v="0"/>
    <n v="0"/>
    <n v="0"/>
    <n v="0"/>
  </r>
  <r>
    <n v="148"/>
    <s v="JAKARTA BARAT"/>
    <x v="32"/>
    <n v="410"/>
    <n v="15"/>
    <n v="5"/>
    <n v="64204"/>
    <n v="9"/>
    <n v="7"/>
    <n v="10"/>
    <n v="12"/>
    <n v="2"/>
    <n v="64674"/>
  </r>
  <r>
    <n v="149"/>
    <s v="JAKARTA PUSAT"/>
    <x v="32"/>
    <n v="850"/>
    <n v="44"/>
    <n v="41"/>
    <n v="27625"/>
    <n v="67"/>
    <n v="546"/>
    <n v="40"/>
    <n v="61"/>
    <n v="43"/>
    <n v="29317"/>
  </r>
  <r>
    <n v="150"/>
    <s v="JAKARTA SELATAN"/>
    <x v="32"/>
    <n v="1664"/>
    <n v="53"/>
    <n v="42"/>
    <n v="55651"/>
    <n v="107"/>
    <n v="1495"/>
    <n v="55"/>
    <n v="71"/>
    <n v="93"/>
    <n v="59231"/>
  </r>
  <r>
    <n v="151"/>
    <s v="JAKARTA TIMUR"/>
    <x v="32"/>
    <n v="148"/>
    <n v="6"/>
    <n v="4"/>
    <n v="46953"/>
    <n v="8"/>
    <n v="1"/>
    <n v="19"/>
    <n v="33"/>
    <n v="0"/>
    <n v="47172"/>
  </r>
  <r>
    <n v="152"/>
    <s v="JAKARTA UTARA"/>
    <x v="32"/>
    <n v="240"/>
    <n v="3"/>
    <n v="2"/>
    <n v="40085"/>
    <n v="6"/>
    <n v="0"/>
    <n v="5"/>
    <n v="15"/>
    <n v="3"/>
    <n v="40359"/>
  </r>
  <r>
    <n v="153"/>
    <s v="JAMBI"/>
    <x v="20"/>
    <n v="7"/>
    <n v="0"/>
    <n v="1"/>
    <n v="5429"/>
    <n v="0"/>
    <n v="0"/>
    <n v="1"/>
    <n v="1"/>
    <n v="0"/>
    <n v="5439"/>
  </r>
  <r>
    <n v="154"/>
    <s v="JAYAPURA"/>
    <x v="5"/>
    <n v="3"/>
    <n v="0"/>
    <n v="1"/>
    <n v="4952"/>
    <n v="0"/>
    <n v="0"/>
    <n v="0"/>
    <n v="2"/>
    <n v="0"/>
    <n v="4958"/>
  </r>
  <r>
    <n v="155"/>
    <s v="JAYAWIJAYA"/>
    <x v="5"/>
    <n v="0"/>
    <n v="0"/>
    <n v="0"/>
    <n v="128"/>
    <n v="0"/>
    <n v="0"/>
    <n v="0"/>
    <n v="0"/>
    <n v="0"/>
    <n v="128"/>
  </r>
  <r>
    <n v="156"/>
    <s v="JEMBER"/>
    <x v="13"/>
    <n v="1"/>
    <n v="0"/>
    <n v="0"/>
    <n v="3647"/>
    <n v="0"/>
    <n v="0"/>
    <n v="1"/>
    <n v="0"/>
    <n v="0"/>
    <n v="3649"/>
  </r>
  <r>
    <n v="157"/>
    <s v="JEMBRANA"/>
    <x v="6"/>
    <n v="0"/>
    <n v="0"/>
    <n v="0"/>
    <n v="612"/>
    <n v="0"/>
    <n v="0"/>
    <n v="0"/>
    <n v="0"/>
    <n v="0"/>
    <n v="612"/>
  </r>
  <r>
    <n v="158"/>
    <s v="JENEPONTO"/>
    <x v="15"/>
    <n v="0"/>
    <n v="0"/>
    <n v="0"/>
    <n v="138"/>
    <n v="0"/>
    <n v="0"/>
    <n v="0"/>
    <n v="0"/>
    <n v="0"/>
    <n v="138"/>
  </r>
  <r>
    <n v="159"/>
    <s v="JEPARA"/>
    <x v="14"/>
    <n v="1"/>
    <n v="0"/>
    <n v="0"/>
    <n v="1798"/>
    <n v="0"/>
    <n v="0"/>
    <n v="0"/>
    <n v="0"/>
    <n v="0"/>
    <n v="1799"/>
  </r>
  <r>
    <n v="160"/>
    <s v="JOMBANG"/>
    <x v="13"/>
    <n v="1"/>
    <n v="0"/>
    <n v="0"/>
    <n v="2723"/>
    <n v="0"/>
    <n v="0"/>
    <n v="1"/>
    <n v="0"/>
    <n v="0"/>
    <n v="2725"/>
  </r>
  <r>
    <n v="161"/>
    <s v="KAB. KONAWE"/>
    <x v="21"/>
    <n v="0"/>
    <n v="0"/>
    <n v="0"/>
    <n v="128"/>
    <n v="0"/>
    <n v="0"/>
    <n v="0"/>
    <n v="0"/>
    <n v="0"/>
    <n v="128"/>
  </r>
  <r>
    <n v="162"/>
    <s v="KAB. KONAWE KEPULAUAN"/>
    <x v="21"/>
    <n v="0"/>
    <n v="0"/>
    <n v="0"/>
    <n v="0"/>
    <n v="0"/>
    <n v="0"/>
    <n v="0"/>
    <n v="0"/>
    <n v="0"/>
    <n v="0"/>
  </r>
  <r>
    <n v="163"/>
    <s v="KAB. MALAKA"/>
    <x v="2"/>
    <n v="0"/>
    <n v="0"/>
    <n v="0"/>
    <n v="0"/>
    <n v="0"/>
    <n v="0"/>
    <n v="0"/>
    <n v="0"/>
    <n v="0"/>
    <n v="0"/>
  </r>
  <r>
    <n v="164"/>
    <s v="KAB. MUSI RAWAS UTARA"/>
    <x v="17"/>
    <n v="0"/>
    <n v="0"/>
    <n v="0"/>
    <n v="0"/>
    <n v="0"/>
    <n v="0"/>
    <n v="0"/>
    <n v="0"/>
    <n v="0"/>
    <n v="0"/>
  </r>
  <r>
    <n v="165"/>
    <s v="KAB. PULAU TALIABU"/>
    <x v="31"/>
    <n v="0"/>
    <n v="0"/>
    <n v="0"/>
    <n v="0"/>
    <n v="0"/>
    <n v="0"/>
    <n v="0"/>
    <n v="0"/>
    <n v="0"/>
    <n v="0"/>
  </r>
  <r>
    <n v="166"/>
    <s v="KAIMANA"/>
    <x v="30"/>
    <n v="0"/>
    <n v="0"/>
    <n v="0"/>
    <n v="39"/>
    <n v="0"/>
    <n v="0"/>
    <n v="0"/>
    <n v="0"/>
    <n v="0"/>
    <n v="39"/>
  </r>
  <r>
    <n v="167"/>
    <s v="KAMPAR"/>
    <x v="22"/>
    <n v="0"/>
    <n v="0"/>
    <n v="0"/>
    <n v="1016"/>
    <n v="0"/>
    <n v="0"/>
    <n v="2"/>
    <n v="0"/>
    <n v="0"/>
    <n v="1018"/>
  </r>
  <r>
    <n v="168"/>
    <s v="KAPUAS"/>
    <x v="18"/>
    <n v="0"/>
    <n v="0"/>
    <n v="0"/>
    <n v="271"/>
    <n v="0"/>
    <n v="0"/>
    <n v="0"/>
    <n v="0"/>
    <n v="0"/>
    <n v="271"/>
  </r>
  <r>
    <n v="169"/>
    <s v="KAPUAS HULU"/>
    <x v="23"/>
    <n v="0"/>
    <n v="0"/>
    <n v="0"/>
    <n v="334"/>
    <n v="0"/>
    <n v="0"/>
    <n v="0"/>
    <n v="0"/>
    <n v="0"/>
    <n v="334"/>
  </r>
  <r>
    <n v="170"/>
    <s v="KARANG ASEM"/>
    <x v="6"/>
    <n v="0"/>
    <n v="0"/>
    <n v="0"/>
    <n v="690"/>
    <n v="0"/>
    <n v="0"/>
    <n v="0"/>
    <n v="0"/>
    <n v="0"/>
    <n v="690"/>
  </r>
  <r>
    <n v="171"/>
    <s v="KARANGANYAR"/>
    <x v="14"/>
    <n v="2"/>
    <n v="0"/>
    <n v="0"/>
    <n v="3235"/>
    <n v="0"/>
    <n v="0"/>
    <n v="1"/>
    <n v="0"/>
    <n v="0"/>
    <n v="3238"/>
  </r>
  <r>
    <n v="172"/>
    <s v="KARAWANG"/>
    <x v="10"/>
    <n v="6"/>
    <n v="0"/>
    <n v="0"/>
    <n v="3052"/>
    <n v="0"/>
    <n v="0"/>
    <n v="1"/>
    <n v="1"/>
    <n v="0"/>
    <n v="3060"/>
  </r>
  <r>
    <n v="173"/>
    <s v="KARIMUN"/>
    <x v="19"/>
    <n v="0"/>
    <n v="0"/>
    <n v="0"/>
    <n v="750"/>
    <n v="0"/>
    <n v="0"/>
    <n v="0"/>
    <n v="0"/>
    <n v="0"/>
    <n v="750"/>
  </r>
  <r>
    <n v="174"/>
    <s v="KARO"/>
    <x v="4"/>
    <n v="0"/>
    <n v="0"/>
    <n v="0"/>
    <n v="550"/>
    <n v="0"/>
    <n v="0"/>
    <n v="0"/>
    <n v="0"/>
    <n v="0"/>
    <n v="550"/>
  </r>
  <r>
    <n v="175"/>
    <s v="KATINGAN"/>
    <x v="18"/>
    <n v="0"/>
    <n v="0"/>
    <n v="0"/>
    <n v="56"/>
    <n v="0"/>
    <n v="0"/>
    <n v="0"/>
    <n v="0"/>
    <n v="0"/>
    <n v="56"/>
  </r>
  <r>
    <n v="176"/>
    <s v="KAUR"/>
    <x v="24"/>
    <n v="0"/>
    <n v="0"/>
    <n v="0"/>
    <n v="124"/>
    <n v="0"/>
    <n v="0"/>
    <n v="0"/>
    <n v="0"/>
    <n v="0"/>
    <n v="124"/>
  </r>
  <r>
    <n v="177"/>
    <s v="KAYONG UTARA"/>
    <x v="23"/>
    <n v="0"/>
    <n v="0"/>
    <n v="0"/>
    <n v="81"/>
    <n v="0"/>
    <n v="0"/>
    <n v="0"/>
    <n v="0"/>
    <n v="0"/>
    <n v="81"/>
  </r>
  <r>
    <n v="178"/>
    <s v="KEBUMEN"/>
    <x v="14"/>
    <n v="0"/>
    <n v="0"/>
    <n v="0"/>
    <n v="2051"/>
    <n v="0"/>
    <n v="0"/>
    <n v="0"/>
    <n v="0"/>
    <n v="0"/>
    <n v="2051"/>
  </r>
  <r>
    <n v="179"/>
    <s v="KEDIRI"/>
    <x v="13"/>
    <n v="1"/>
    <n v="0"/>
    <n v="0"/>
    <n v="6208"/>
    <n v="0"/>
    <n v="0"/>
    <n v="6"/>
    <n v="0"/>
    <n v="0"/>
    <n v="6215"/>
  </r>
  <r>
    <n v="180"/>
    <s v="KEEROM"/>
    <x v="5"/>
    <n v="0"/>
    <n v="0"/>
    <n v="0"/>
    <n v="95"/>
    <n v="0"/>
    <n v="0"/>
    <n v="0"/>
    <n v="0"/>
    <n v="0"/>
    <n v="95"/>
  </r>
  <r>
    <n v="181"/>
    <s v="KENDAL"/>
    <x v="14"/>
    <n v="0"/>
    <n v="0"/>
    <n v="0"/>
    <n v="1737"/>
    <n v="0"/>
    <n v="0"/>
    <n v="0"/>
    <n v="0"/>
    <n v="0"/>
    <n v="1737"/>
  </r>
  <r>
    <n v="182"/>
    <s v="KENDARI"/>
    <x v="21"/>
    <n v="0"/>
    <n v="0"/>
    <n v="1"/>
    <n v="1352"/>
    <n v="0"/>
    <n v="0"/>
    <n v="0"/>
    <n v="1"/>
    <n v="0"/>
    <n v="1354"/>
  </r>
  <r>
    <n v="183"/>
    <s v="KEP. SIAU TAGULANDANG BIARO"/>
    <x v="26"/>
    <n v="0"/>
    <n v="0"/>
    <n v="0"/>
    <n v="104"/>
    <n v="0"/>
    <n v="0"/>
    <n v="0"/>
    <n v="0"/>
    <n v="0"/>
    <n v="104"/>
  </r>
  <r>
    <n v="184"/>
    <s v="KEPAHIANG"/>
    <x v="24"/>
    <n v="0"/>
    <n v="0"/>
    <n v="0"/>
    <n v="164"/>
    <n v="0"/>
    <n v="0"/>
    <n v="0"/>
    <n v="0"/>
    <n v="0"/>
    <n v="164"/>
  </r>
  <r>
    <n v="185"/>
    <s v="KEPULAUAN ANAMBAS"/>
    <x v="19"/>
    <n v="0"/>
    <n v="0"/>
    <n v="0"/>
    <n v="17"/>
    <n v="0"/>
    <n v="0"/>
    <n v="0"/>
    <n v="0"/>
    <n v="0"/>
    <n v="17"/>
  </r>
  <r>
    <n v="186"/>
    <s v="KEPULAUAN ARU"/>
    <x v="3"/>
    <n v="0"/>
    <n v="0"/>
    <n v="0"/>
    <n v="44"/>
    <n v="0"/>
    <n v="0"/>
    <n v="0"/>
    <n v="0"/>
    <n v="0"/>
    <n v="44"/>
  </r>
  <r>
    <n v="187"/>
    <s v="KEPULAUAN MENTAWAI"/>
    <x v="1"/>
    <n v="0"/>
    <n v="0"/>
    <n v="0"/>
    <n v="31"/>
    <n v="0"/>
    <n v="0"/>
    <n v="0"/>
    <n v="0"/>
    <n v="0"/>
    <n v="31"/>
  </r>
  <r>
    <n v="188"/>
    <s v="KEPULAUAN MERANTI"/>
    <x v="22"/>
    <n v="0"/>
    <n v="0"/>
    <n v="0"/>
    <n v="198"/>
    <n v="0"/>
    <n v="0"/>
    <n v="0"/>
    <n v="0"/>
    <n v="0"/>
    <n v="198"/>
  </r>
  <r>
    <n v="189"/>
    <s v="KEPULAUAN SANGIHE"/>
    <x v="26"/>
    <n v="0"/>
    <n v="0"/>
    <n v="0"/>
    <n v="215"/>
    <n v="0"/>
    <n v="0"/>
    <n v="0"/>
    <n v="0"/>
    <n v="0"/>
    <n v="215"/>
  </r>
  <r>
    <n v="190"/>
    <s v="KEPULAUAN SELAYAR"/>
    <x v="15"/>
    <n v="0"/>
    <n v="0"/>
    <n v="0"/>
    <n v="55"/>
    <n v="0"/>
    <n v="0"/>
    <n v="0"/>
    <n v="0"/>
    <n v="0"/>
    <n v="55"/>
  </r>
  <r>
    <n v="191"/>
    <s v="KEPULAUAN SERIBU"/>
    <x v="32"/>
    <n v="0"/>
    <n v="0"/>
    <n v="0"/>
    <n v="41"/>
    <n v="0"/>
    <n v="0"/>
    <n v="0"/>
    <n v="0"/>
    <n v="0"/>
    <n v="41"/>
  </r>
  <r>
    <n v="192"/>
    <s v="KEPULAUAN SULA"/>
    <x v="31"/>
    <n v="0"/>
    <n v="0"/>
    <n v="0"/>
    <n v="22"/>
    <n v="0"/>
    <n v="0"/>
    <n v="0"/>
    <n v="0"/>
    <n v="0"/>
    <n v="22"/>
  </r>
  <r>
    <n v="193"/>
    <s v="KEPULAUAN TALAUD"/>
    <x v="26"/>
    <n v="0"/>
    <n v="0"/>
    <n v="0"/>
    <n v="119"/>
    <n v="0"/>
    <n v="0"/>
    <n v="0"/>
    <n v="0"/>
    <n v="0"/>
    <n v="119"/>
  </r>
  <r>
    <n v="194"/>
    <s v="KEPULAUAN YAPEN"/>
    <x v="5"/>
    <n v="0"/>
    <n v="0"/>
    <n v="0"/>
    <n v="70"/>
    <n v="0"/>
    <n v="0"/>
    <n v="0"/>
    <n v="0"/>
    <n v="0"/>
    <n v="70"/>
  </r>
  <r>
    <n v="195"/>
    <s v="KERINCI"/>
    <x v="20"/>
    <n v="0"/>
    <n v="0"/>
    <n v="0"/>
    <n v="508"/>
    <n v="0"/>
    <n v="0"/>
    <n v="0"/>
    <n v="0"/>
    <n v="0"/>
    <n v="508"/>
  </r>
  <r>
    <n v="196"/>
    <s v="KETAPANG"/>
    <x v="23"/>
    <n v="1"/>
    <n v="0"/>
    <n v="0"/>
    <n v="753"/>
    <n v="0"/>
    <n v="0"/>
    <n v="0"/>
    <n v="0"/>
    <n v="0"/>
    <n v="754"/>
  </r>
  <r>
    <n v="197"/>
    <s v="KLATEN"/>
    <x v="14"/>
    <n v="0"/>
    <n v="0"/>
    <n v="0"/>
    <n v="4542"/>
    <n v="0"/>
    <n v="0"/>
    <n v="3"/>
    <n v="0"/>
    <n v="0"/>
    <n v="4545"/>
  </r>
  <r>
    <n v="198"/>
    <s v="KLUNGKUNG"/>
    <x v="6"/>
    <n v="0"/>
    <n v="0"/>
    <n v="0"/>
    <n v="619"/>
    <n v="0"/>
    <n v="0"/>
    <n v="0"/>
    <n v="0"/>
    <n v="0"/>
    <n v="619"/>
  </r>
  <r>
    <n v="199"/>
    <s v="KOLAKA"/>
    <x v="21"/>
    <n v="1"/>
    <n v="0"/>
    <n v="0"/>
    <n v="1017"/>
    <n v="0"/>
    <n v="0"/>
    <n v="0"/>
    <n v="0"/>
    <n v="0"/>
    <n v="1018"/>
  </r>
  <r>
    <n v="200"/>
    <s v="KOLAKA TIMUR"/>
    <x v="21"/>
    <n v="0"/>
    <n v="0"/>
    <n v="0"/>
    <n v="0"/>
    <n v="0"/>
    <n v="0"/>
    <n v="0"/>
    <n v="0"/>
    <n v="0"/>
    <n v="0"/>
  </r>
  <r>
    <n v="201"/>
    <s v="KOLAKA UTARA"/>
    <x v="21"/>
    <n v="0"/>
    <n v="0"/>
    <n v="0"/>
    <n v="40"/>
    <n v="0"/>
    <n v="0"/>
    <n v="0"/>
    <n v="0"/>
    <n v="0"/>
    <n v="40"/>
  </r>
  <r>
    <n v="202"/>
    <s v="KONAWE SELATAN"/>
    <x v="21"/>
    <n v="0"/>
    <n v="0"/>
    <n v="0"/>
    <n v="140"/>
    <n v="0"/>
    <n v="0"/>
    <n v="0"/>
    <n v="0"/>
    <n v="0"/>
    <n v="140"/>
  </r>
  <r>
    <n v="203"/>
    <s v="KONAWE UTARA"/>
    <x v="21"/>
    <n v="0"/>
    <n v="0"/>
    <n v="0"/>
    <n v="6"/>
    <n v="0"/>
    <n v="0"/>
    <n v="0"/>
    <n v="0"/>
    <n v="0"/>
    <n v="6"/>
  </r>
  <r>
    <n v="204"/>
    <s v="KOTABARU"/>
    <x v="7"/>
    <n v="0"/>
    <n v="0"/>
    <n v="0"/>
    <n v="403"/>
    <n v="0"/>
    <n v="0"/>
    <n v="0"/>
    <n v="0"/>
    <n v="0"/>
    <n v="403"/>
  </r>
  <r>
    <n v="205"/>
    <s v="KOTAMOBAGU"/>
    <x v="26"/>
    <n v="0"/>
    <n v="0"/>
    <n v="0"/>
    <n v="271"/>
    <n v="0"/>
    <n v="0"/>
    <n v="0"/>
    <n v="0"/>
    <n v="0"/>
    <n v="271"/>
  </r>
  <r>
    <n v="206"/>
    <s v="KOTAWARINGIN BARAT"/>
    <x v="18"/>
    <n v="7"/>
    <n v="0"/>
    <n v="0"/>
    <n v="619"/>
    <n v="0"/>
    <n v="0"/>
    <n v="0"/>
    <n v="0"/>
    <n v="0"/>
    <n v="626"/>
  </r>
  <r>
    <n v="207"/>
    <s v="KOTAWARINGIN TIMUR"/>
    <x v="18"/>
    <n v="0"/>
    <n v="0"/>
    <n v="0"/>
    <n v="1161"/>
    <n v="0"/>
    <n v="0"/>
    <n v="0"/>
    <n v="0"/>
    <n v="0"/>
    <n v="1161"/>
  </r>
  <r>
    <n v="208"/>
    <s v="KUANTAN SINGINGI"/>
    <x v="22"/>
    <n v="0"/>
    <n v="0"/>
    <n v="0"/>
    <n v="344"/>
    <n v="0"/>
    <n v="0"/>
    <n v="0"/>
    <n v="0"/>
    <n v="0"/>
    <n v="344"/>
  </r>
  <r>
    <n v="209"/>
    <s v="KUBU RAYA"/>
    <x v="23"/>
    <n v="0"/>
    <n v="0"/>
    <n v="0"/>
    <n v="1465"/>
    <n v="0"/>
    <n v="0"/>
    <n v="0"/>
    <n v="0"/>
    <n v="0"/>
    <n v="1465"/>
  </r>
  <r>
    <n v="210"/>
    <s v="KUDUS"/>
    <x v="14"/>
    <n v="7"/>
    <n v="0"/>
    <n v="0"/>
    <n v="2992"/>
    <n v="0"/>
    <n v="0"/>
    <n v="0"/>
    <n v="0"/>
    <n v="0"/>
    <n v="2999"/>
  </r>
  <r>
    <n v="211"/>
    <s v="KULON PROGO"/>
    <x v="16"/>
    <n v="0"/>
    <n v="0"/>
    <n v="0"/>
    <n v="1128"/>
    <n v="0"/>
    <n v="0"/>
    <n v="0"/>
    <n v="0"/>
    <n v="0"/>
    <n v="1128"/>
  </r>
  <r>
    <n v="212"/>
    <s v="KUNINGAN"/>
    <x v="10"/>
    <n v="0"/>
    <n v="0"/>
    <n v="0"/>
    <n v="1471"/>
    <n v="0"/>
    <n v="0"/>
    <n v="1"/>
    <n v="0"/>
    <n v="0"/>
    <n v="1472"/>
  </r>
  <r>
    <n v="213"/>
    <s v="KUPANG"/>
    <x v="2"/>
    <n v="2"/>
    <n v="1"/>
    <n v="1"/>
    <n v="1852"/>
    <n v="0"/>
    <n v="0"/>
    <n v="0"/>
    <n v="1"/>
    <n v="0"/>
    <n v="1857"/>
  </r>
  <r>
    <n v="214"/>
    <s v="KUTAI BARAT"/>
    <x v="8"/>
    <n v="0"/>
    <n v="0"/>
    <n v="0"/>
    <n v="156"/>
    <n v="0"/>
    <n v="0"/>
    <n v="0"/>
    <n v="0"/>
    <n v="0"/>
    <n v="156"/>
  </r>
  <r>
    <n v="215"/>
    <s v="KUTAI KERTANEGARA"/>
    <x v="8"/>
    <n v="0"/>
    <n v="0"/>
    <n v="0"/>
    <n v="803"/>
    <n v="0"/>
    <n v="0"/>
    <n v="0"/>
    <n v="0"/>
    <n v="0"/>
    <n v="803"/>
  </r>
  <r>
    <n v="216"/>
    <s v="KUTAI TIMUR"/>
    <x v="8"/>
    <n v="1"/>
    <n v="0"/>
    <n v="0"/>
    <n v="958"/>
    <n v="0"/>
    <n v="0"/>
    <n v="0"/>
    <n v="1"/>
    <n v="0"/>
    <n v="960"/>
  </r>
  <r>
    <n v="217"/>
    <s v="LABUHAN BATU"/>
    <x v="4"/>
    <n v="1"/>
    <n v="0"/>
    <n v="0"/>
    <n v="783"/>
    <n v="0"/>
    <n v="0"/>
    <n v="0"/>
    <n v="0"/>
    <n v="0"/>
    <n v="784"/>
  </r>
  <r>
    <n v="218"/>
    <s v="LABUHANBATU SELATAN"/>
    <x v="4"/>
    <n v="0"/>
    <n v="0"/>
    <n v="0"/>
    <n v="118"/>
    <n v="0"/>
    <n v="0"/>
    <n v="0"/>
    <n v="0"/>
    <n v="0"/>
    <n v="118"/>
  </r>
  <r>
    <n v="219"/>
    <s v="LABUHANBATU UTARA"/>
    <x v="4"/>
    <n v="0"/>
    <n v="0"/>
    <n v="0"/>
    <n v="117"/>
    <n v="0"/>
    <n v="0"/>
    <n v="0"/>
    <n v="0"/>
    <n v="0"/>
    <n v="117"/>
  </r>
  <r>
    <n v="220"/>
    <s v="LAHAT"/>
    <x v="17"/>
    <n v="0"/>
    <n v="0"/>
    <n v="0"/>
    <n v="339"/>
    <n v="0"/>
    <n v="0"/>
    <n v="0"/>
    <n v="0"/>
    <n v="0"/>
    <n v="339"/>
  </r>
  <r>
    <n v="221"/>
    <s v="LAMANDAU"/>
    <x v="18"/>
    <n v="0"/>
    <n v="0"/>
    <n v="0"/>
    <n v="92"/>
    <n v="0"/>
    <n v="0"/>
    <n v="0"/>
    <n v="0"/>
    <n v="0"/>
    <n v="92"/>
  </r>
  <r>
    <n v="222"/>
    <s v="LAMONGAN"/>
    <x v="13"/>
    <n v="0"/>
    <n v="0"/>
    <n v="0"/>
    <n v="1636"/>
    <n v="0"/>
    <n v="0"/>
    <n v="0"/>
    <n v="0"/>
    <n v="0"/>
    <n v="1636"/>
  </r>
  <r>
    <n v="223"/>
    <s v="LAMPUNG BARAT"/>
    <x v="9"/>
    <n v="0"/>
    <n v="0"/>
    <n v="0"/>
    <n v="197"/>
    <n v="0"/>
    <n v="0"/>
    <n v="0"/>
    <n v="0"/>
    <n v="0"/>
    <n v="197"/>
  </r>
  <r>
    <n v="224"/>
    <s v="LAMPUNG SELATAN"/>
    <x v="9"/>
    <n v="2"/>
    <n v="0"/>
    <n v="0"/>
    <n v="784"/>
    <n v="0"/>
    <n v="0"/>
    <n v="0"/>
    <n v="0"/>
    <n v="0"/>
    <n v="786"/>
  </r>
  <r>
    <n v="225"/>
    <s v="LAMPUNG TENGAH"/>
    <x v="9"/>
    <n v="0"/>
    <n v="0"/>
    <n v="0"/>
    <n v="827"/>
    <n v="0"/>
    <n v="0"/>
    <n v="0"/>
    <n v="0"/>
    <n v="0"/>
    <n v="827"/>
  </r>
  <r>
    <n v="226"/>
    <s v="LAMPUNG TIMUR"/>
    <x v="9"/>
    <n v="0"/>
    <n v="0"/>
    <n v="0"/>
    <n v="467"/>
    <n v="0"/>
    <n v="0"/>
    <n v="0"/>
    <n v="0"/>
    <n v="0"/>
    <n v="467"/>
  </r>
  <r>
    <n v="227"/>
    <s v="LAMPUNG UTARA"/>
    <x v="9"/>
    <n v="0"/>
    <n v="0"/>
    <n v="0"/>
    <n v="489"/>
    <n v="0"/>
    <n v="0"/>
    <n v="0"/>
    <n v="0"/>
    <n v="0"/>
    <n v="489"/>
  </r>
  <r>
    <n v="228"/>
    <s v="LANDAK"/>
    <x v="23"/>
    <n v="0"/>
    <n v="0"/>
    <n v="0"/>
    <n v="370"/>
    <n v="0"/>
    <n v="0"/>
    <n v="0"/>
    <n v="0"/>
    <n v="0"/>
    <n v="370"/>
  </r>
  <r>
    <n v="229"/>
    <s v="LANGKAT"/>
    <x v="4"/>
    <n v="0"/>
    <n v="0"/>
    <n v="0"/>
    <n v="685"/>
    <n v="0"/>
    <n v="0"/>
    <n v="0"/>
    <n v="0"/>
    <n v="0"/>
    <n v="685"/>
  </r>
  <r>
    <n v="230"/>
    <s v="LANGSA"/>
    <x v="0"/>
    <n v="0"/>
    <n v="0"/>
    <n v="0"/>
    <n v="547"/>
    <n v="0"/>
    <n v="0"/>
    <n v="0"/>
    <n v="0"/>
    <n v="0"/>
    <n v="547"/>
  </r>
  <r>
    <n v="231"/>
    <s v="LANNY JAYA"/>
    <x v="5"/>
    <n v="0"/>
    <n v="0"/>
    <n v="0"/>
    <n v="4"/>
    <n v="0"/>
    <n v="0"/>
    <n v="0"/>
    <n v="0"/>
    <n v="0"/>
    <n v="4"/>
  </r>
  <r>
    <n v="232"/>
    <s v="LEBAK"/>
    <x v="29"/>
    <n v="1"/>
    <n v="0"/>
    <n v="0"/>
    <n v="780"/>
    <n v="0"/>
    <n v="0"/>
    <n v="0"/>
    <n v="0"/>
    <n v="0"/>
    <n v="781"/>
  </r>
  <r>
    <n v="233"/>
    <s v="LEBONG"/>
    <x v="24"/>
    <n v="0"/>
    <n v="0"/>
    <n v="0"/>
    <n v="64"/>
    <n v="0"/>
    <n v="0"/>
    <n v="0"/>
    <n v="0"/>
    <n v="0"/>
    <n v="64"/>
  </r>
  <r>
    <n v="234"/>
    <s v="LEMBATA"/>
    <x v="2"/>
    <n v="0"/>
    <n v="0"/>
    <n v="0"/>
    <n v="104"/>
    <n v="0"/>
    <n v="0"/>
    <n v="0"/>
    <n v="0"/>
    <n v="0"/>
    <n v="104"/>
  </r>
  <r>
    <n v="235"/>
    <s v="LHOKSEUMAWE"/>
    <x v="0"/>
    <n v="0"/>
    <n v="0"/>
    <n v="0"/>
    <n v="745"/>
    <n v="0"/>
    <n v="0"/>
    <n v="0"/>
    <n v="0"/>
    <n v="0"/>
    <n v="745"/>
  </r>
  <r>
    <n v="236"/>
    <s v="LIMA PULUH KOTA"/>
    <x v="1"/>
    <n v="0"/>
    <n v="0"/>
    <n v="0"/>
    <n v="449"/>
    <n v="0"/>
    <n v="0"/>
    <n v="0"/>
    <n v="0"/>
    <n v="0"/>
    <n v="449"/>
  </r>
  <r>
    <n v="237"/>
    <s v="LINGGA"/>
    <x v="19"/>
    <n v="0"/>
    <n v="0"/>
    <n v="0"/>
    <n v="124"/>
    <n v="0"/>
    <n v="0"/>
    <n v="0"/>
    <n v="0"/>
    <n v="0"/>
    <n v="124"/>
  </r>
  <r>
    <n v="238"/>
    <s v="LOMBOK BARAT"/>
    <x v="25"/>
    <n v="1"/>
    <n v="0"/>
    <n v="0"/>
    <n v="648"/>
    <n v="0"/>
    <n v="0"/>
    <n v="0"/>
    <n v="0"/>
    <n v="0"/>
    <n v="649"/>
  </r>
  <r>
    <n v="239"/>
    <s v="LOMBOK TENGAH"/>
    <x v="25"/>
    <n v="0"/>
    <n v="0"/>
    <n v="0"/>
    <n v="653"/>
    <n v="0"/>
    <n v="0"/>
    <n v="0"/>
    <n v="0"/>
    <n v="0"/>
    <n v="653"/>
  </r>
  <r>
    <n v="240"/>
    <s v="LOMBOK TIMUR"/>
    <x v="25"/>
    <n v="0"/>
    <n v="0"/>
    <n v="0"/>
    <n v="746"/>
    <n v="0"/>
    <n v="0"/>
    <n v="0"/>
    <n v="0"/>
    <n v="0"/>
    <n v="746"/>
  </r>
  <r>
    <n v="241"/>
    <s v="LOMBOK UTARA"/>
    <x v="25"/>
    <n v="0"/>
    <n v="0"/>
    <n v="0"/>
    <n v="44"/>
    <n v="0"/>
    <n v="0"/>
    <n v="0"/>
    <n v="0"/>
    <n v="0"/>
    <n v="44"/>
  </r>
  <r>
    <n v="242"/>
    <s v="LUBUKLINGGAU"/>
    <x v="17"/>
    <n v="0"/>
    <n v="0"/>
    <n v="0"/>
    <n v="590"/>
    <n v="0"/>
    <n v="0"/>
    <n v="0"/>
    <n v="0"/>
    <n v="0"/>
    <n v="590"/>
  </r>
  <r>
    <n v="243"/>
    <s v="LUMAJANG"/>
    <x v="13"/>
    <n v="0"/>
    <n v="0"/>
    <n v="0"/>
    <n v="1594"/>
    <n v="0"/>
    <n v="0"/>
    <n v="1"/>
    <n v="0"/>
    <n v="0"/>
    <n v="1595"/>
  </r>
  <r>
    <n v="244"/>
    <s v="LUWU"/>
    <x v="15"/>
    <n v="0"/>
    <n v="0"/>
    <n v="0"/>
    <n v="201"/>
    <n v="0"/>
    <n v="0"/>
    <n v="0"/>
    <n v="0"/>
    <n v="0"/>
    <n v="201"/>
  </r>
  <r>
    <n v="245"/>
    <s v="LUWU TIMUR"/>
    <x v="15"/>
    <n v="0"/>
    <n v="0"/>
    <n v="0"/>
    <n v="370"/>
    <n v="0"/>
    <n v="0"/>
    <n v="0"/>
    <n v="0"/>
    <n v="0"/>
    <n v="370"/>
  </r>
  <r>
    <n v="246"/>
    <s v="LUWU UTARA"/>
    <x v="15"/>
    <n v="0"/>
    <n v="0"/>
    <n v="0"/>
    <n v="163"/>
    <n v="0"/>
    <n v="0"/>
    <n v="0"/>
    <n v="0"/>
    <n v="0"/>
    <n v="163"/>
  </r>
  <r>
    <n v="247"/>
    <s v="MADIUN"/>
    <x v="13"/>
    <n v="1"/>
    <n v="2"/>
    <n v="0"/>
    <n v="3535"/>
    <n v="0"/>
    <n v="0"/>
    <n v="0"/>
    <n v="0"/>
    <n v="0"/>
    <n v="3538"/>
  </r>
  <r>
    <n v="248"/>
    <s v="MAGELANG"/>
    <x v="14"/>
    <n v="2"/>
    <n v="0"/>
    <n v="0"/>
    <n v="3496"/>
    <n v="0"/>
    <n v="0"/>
    <n v="0"/>
    <n v="0"/>
    <n v="0"/>
    <n v="3498"/>
  </r>
  <r>
    <n v="249"/>
    <s v="MAGETAN"/>
    <x v="13"/>
    <n v="0"/>
    <n v="0"/>
    <n v="0"/>
    <n v="1385"/>
    <n v="0"/>
    <n v="0"/>
    <n v="0"/>
    <n v="0"/>
    <n v="0"/>
    <n v="1385"/>
  </r>
  <r>
    <n v="250"/>
    <s v="MAHAKAM ULU"/>
    <x v="8"/>
    <n v="0"/>
    <n v="0"/>
    <n v="0"/>
    <n v="0"/>
    <n v="0"/>
    <n v="0"/>
    <n v="0"/>
    <n v="0"/>
    <n v="0"/>
    <n v="0"/>
  </r>
  <r>
    <n v="251"/>
    <s v="MAJALENGKA"/>
    <x v="10"/>
    <n v="0"/>
    <n v="0"/>
    <n v="0"/>
    <n v="1220"/>
    <n v="0"/>
    <n v="0"/>
    <n v="1"/>
    <n v="0"/>
    <n v="0"/>
    <n v="1221"/>
  </r>
  <r>
    <n v="252"/>
    <s v="MAJENE"/>
    <x v="33"/>
    <n v="0"/>
    <n v="0"/>
    <n v="0"/>
    <n v="50"/>
    <n v="0"/>
    <n v="0"/>
    <n v="0"/>
    <n v="0"/>
    <n v="0"/>
    <n v="50"/>
  </r>
  <r>
    <n v="253"/>
    <s v="MAKASSAR"/>
    <x v="15"/>
    <n v="19"/>
    <n v="1"/>
    <n v="1"/>
    <n v="10510"/>
    <n v="0"/>
    <n v="0"/>
    <n v="1"/>
    <n v="2"/>
    <n v="0"/>
    <n v="10534"/>
  </r>
  <r>
    <n v="254"/>
    <s v="MALANG"/>
    <x v="13"/>
    <n v="22"/>
    <n v="6"/>
    <n v="0"/>
    <n v="14308"/>
    <n v="0"/>
    <n v="0"/>
    <n v="7"/>
    <n v="3"/>
    <n v="0"/>
    <n v="14346"/>
  </r>
  <r>
    <n v="255"/>
    <s v="MALINAU"/>
    <x v="28"/>
    <n v="0"/>
    <n v="0"/>
    <n v="0"/>
    <n v="79"/>
    <n v="0"/>
    <n v="0"/>
    <n v="0"/>
    <n v="0"/>
    <n v="0"/>
    <n v="79"/>
  </r>
  <r>
    <n v="256"/>
    <s v="MALUKU BARAT DAYA"/>
    <x v="3"/>
    <n v="0"/>
    <n v="0"/>
    <n v="0"/>
    <n v="7"/>
    <n v="0"/>
    <n v="0"/>
    <n v="0"/>
    <n v="0"/>
    <n v="0"/>
    <n v="7"/>
  </r>
  <r>
    <n v="257"/>
    <s v="MALUKU TENGAH"/>
    <x v="3"/>
    <n v="0"/>
    <n v="0"/>
    <n v="0"/>
    <n v="212"/>
    <n v="0"/>
    <n v="0"/>
    <n v="1"/>
    <n v="0"/>
    <n v="0"/>
    <n v="213"/>
  </r>
  <r>
    <n v="258"/>
    <s v="MALUKU TENGGARA"/>
    <x v="3"/>
    <n v="0"/>
    <n v="0"/>
    <n v="0"/>
    <n v="73"/>
    <n v="0"/>
    <n v="0"/>
    <n v="0"/>
    <n v="0"/>
    <n v="0"/>
    <n v="73"/>
  </r>
  <r>
    <n v="259"/>
    <s v="MALUKU TENGGARA BARAT"/>
    <x v="3"/>
    <n v="0"/>
    <n v="0"/>
    <n v="0"/>
    <n v="34"/>
    <n v="0"/>
    <n v="0"/>
    <n v="0"/>
    <n v="0"/>
    <n v="0"/>
    <n v="34"/>
  </r>
  <r>
    <n v="260"/>
    <s v="MAMASA"/>
    <x v="33"/>
    <n v="0"/>
    <n v="0"/>
    <n v="0"/>
    <n v="58"/>
    <n v="0"/>
    <n v="0"/>
    <n v="0"/>
    <n v="0"/>
    <n v="0"/>
    <n v="58"/>
  </r>
  <r>
    <n v="261"/>
    <s v="MAMBERAMO RAYA"/>
    <x v="5"/>
    <n v="0"/>
    <n v="0"/>
    <n v="0"/>
    <n v="8"/>
    <n v="0"/>
    <n v="0"/>
    <n v="0"/>
    <n v="0"/>
    <n v="0"/>
    <n v="8"/>
  </r>
  <r>
    <n v="262"/>
    <s v="MAMBERAMO TENGAH"/>
    <x v="5"/>
    <n v="0"/>
    <n v="0"/>
    <n v="0"/>
    <n v="0"/>
    <n v="0"/>
    <n v="0"/>
    <n v="0"/>
    <n v="0"/>
    <n v="0"/>
    <n v="0"/>
  </r>
  <r>
    <n v="263"/>
    <s v="MAMUJU"/>
    <x v="33"/>
    <n v="0"/>
    <n v="0"/>
    <n v="0"/>
    <n v="218"/>
    <n v="0"/>
    <n v="0"/>
    <n v="0"/>
    <n v="0"/>
    <n v="0"/>
    <n v="218"/>
  </r>
  <r>
    <n v="264"/>
    <s v="MAMUJU TENGAH"/>
    <x v="33"/>
    <n v="0"/>
    <n v="0"/>
    <n v="0"/>
    <n v="0"/>
    <n v="0"/>
    <n v="0"/>
    <n v="0"/>
    <n v="0"/>
    <n v="0"/>
    <n v="0"/>
  </r>
  <r>
    <n v="265"/>
    <s v="MAMUJU UTARA"/>
    <x v="33"/>
    <n v="0"/>
    <n v="0"/>
    <n v="0"/>
    <n v="51"/>
    <n v="0"/>
    <n v="0"/>
    <n v="0"/>
    <n v="0"/>
    <n v="0"/>
    <n v="51"/>
  </r>
  <r>
    <n v="266"/>
    <s v="MANADO"/>
    <x v="26"/>
    <n v="6"/>
    <n v="1"/>
    <n v="1"/>
    <n v="4657"/>
    <n v="0"/>
    <n v="0"/>
    <n v="0"/>
    <n v="2"/>
    <n v="0"/>
    <n v="4667"/>
  </r>
  <r>
    <n v="267"/>
    <s v="MANDAILING NATAL"/>
    <x v="4"/>
    <n v="0"/>
    <n v="0"/>
    <n v="0"/>
    <n v="187"/>
    <n v="0"/>
    <n v="0"/>
    <n v="0"/>
    <n v="0"/>
    <n v="0"/>
    <n v="187"/>
  </r>
  <r>
    <n v="268"/>
    <s v="MANGGARAI"/>
    <x v="2"/>
    <n v="0"/>
    <n v="0"/>
    <n v="0"/>
    <n v="209"/>
    <n v="0"/>
    <n v="0"/>
    <n v="1"/>
    <n v="0"/>
    <n v="0"/>
    <n v="210"/>
  </r>
  <r>
    <n v="269"/>
    <s v="MANGGARAI BARAT"/>
    <x v="2"/>
    <n v="0"/>
    <n v="0"/>
    <n v="0"/>
    <n v="153"/>
    <n v="0"/>
    <n v="0"/>
    <n v="0"/>
    <n v="0"/>
    <n v="0"/>
    <n v="153"/>
  </r>
  <r>
    <n v="270"/>
    <s v="MANGGARAI TIMUR"/>
    <x v="2"/>
    <n v="0"/>
    <n v="0"/>
    <n v="0"/>
    <n v="99"/>
    <n v="0"/>
    <n v="0"/>
    <n v="0"/>
    <n v="0"/>
    <n v="0"/>
    <n v="99"/>
  </r>
  <r>
    <n v="271"/>
    <s v="MANOKWARI"/>
    <x v="30"/>
    <n v="0"/>
    <n v="0"/>
    <n v="0"/>
    <n v="765"/>
    <n v="0"/>
    <n v="0"/>
    <n v="0"/>
    <n v="0"/>
    <n v="0"/>
    <n v="765"/>
  </r>
  <r>
    <n v="272"/>
    <s v="MANOKWARI SELATAN"/>
    <x v="30"/>
    <n v="0"/>
    <n v="0"/>
    <n v="0"/>
    <n v="0"/>
    <n v="0"/>
    <n v="0"/>
    <n v="0"/>
    <n v="0"/>
    <n v="0"/>
    <n v="0"/>
  </r>
  <r>
    <n v="273"/>
    <s v="MAPPI"/>
    <x v="5"/>
    <n v="0"/>
    <n v="0"/>
    <n v="0"/>
    <n v="11"/>
    <n v="0"/>
    <n v="0"/>
    <n v="0"/>
    <n v="0"/>
    <n v="0"/>
    <n v="11"/>
  </r>
  <r>
    <n v="274"/>
    <s v="MAROS"/>
    <x v="15"/>
    <n v="0"/>
    <n v="0"/>
    <n v="0"/>
    <n v="360"/>
    <n v="0"/>
    <n v="0"/>
    <n v="0"/>
    <n v="0"/>
    <n v="0"/>
    <n v="360"/>
  </r>
  <r>
    <n v="275"/>
    <s v="MATARAM"/>
    <x v="25"/>
    <n v="2"/>
    <n v="0"/>
    <n v="1"/>
    <n v="2389"/>
    <n v="0"/>
    <n v="0"/>
    <n v="0"/>
    <n v="1"/>
    <n v="0"/>
    <n v="2393"/>
  </r>
  <r>
    <n v="276"/>
    <s v="MAYBRAT"/>
    <x v="30"/>
    <n v="0"/>
    <n v="0"/>
    <n v="0"/>
    <n v="4"/>
    <n v="0"/>
    <n v="0"/>
    <n v="0"/>
    <n v="0"/>
    <n v="0"/>
    <n v="4"/>
  </r>
  <r>
    <n v="277"/>
    <s v="MEDAN"/>
    <x v="4"/>
    <n v="29"/>
    <n v="0"/>
    <n v="3"/>
    <n v="28416"/>
    <n v="0"/>
    <n v="0"/>
    <n v="2"/>
    <n v="5"/>
    <n v="0"/>
    <n v="28455"/>
  </r>
  <r>
    <n v="278"/>
    <s v="MELAWI"/>
    <x v="23"/>
    <n v="0"/>
    <n v="0"/>
    <n v="0"/>
    <n v="245"/>
    <n v="0"/>
    <n v="0"/>
    <n v="0"/>
    <n v="0"/>
    <n v="0"/>
    <n v="245"/>
  </r>
  <r>
    <n v="279"/>
    <s v="MEMPAWAH"/>
    <x v="23"/>
    <n v="0"/>
    <n v="0"/>
    <n v="0"/>
    <n v="0"/>
    <n v="0"/>
    <n v="0"/>
    <n v="0"/>
    <n v="0"/>
    <n v="0"/>
    <n v="0"/>
  </r>
  <r>
    <n v="280"/>
    <s v="MERANGIN"/>
    <x v="20"/>
    <n v="0"/>
    <n v="0"/>
    <n v="0"/>
    <n v="341"/>
    <n v="0"/>
    <n v="0"/>
    <n v="0"/>
    <n v="0"/>
    <n v="0"/>
    <n v="341"/>
  </r>
  <r>
    <n v="281"/>
    <s v="MERAUKE"/>
    <x v="5"/>
    <n v="0"/>
    <n v="0"/>
    <n v="0"/>
    <n v="491"/>
    <n v="0"/>
    <n v="0"/>
    <n v="0"/>
    <n v="0"/>
    <n v="0"/>
    <n v="491"/>
  </r>
  <r>
    <n v="282"/>
    <s v="MESUJI"/>
    <x v="9"/>
    <n v="0"/>
    <n v="0"/>
    <n v="0"/>
    <n v="35"/>
    <n v="0"/>
    <n v="0"/>
    <n v="0"/>
    <n v="0"/>
    <n v="0"/>
    <n v="35"/>
  </r>
  <r>
    <n v="283"/>
    <s v="METRO"/>
    <x v="9"/>
    <n v="0"/>
    <n v="0"/>
    <n v="0"/>
    <n v="660"/>
    <n v="0"/>
    <n v="0"/>
    <n v="0"/>
    <n v="0"/>
    <n v="0"/>
    <n v="660"/>
  </r>
  <r>
    <n v="284"/>
    <s v="MIMIKA"/>
    <x v="5"/>
    <n v="0"/>
    <n v="0"/>
    <n v="0"/>
    <n v="768"/>
    <n v="0"/>
    <n v="0"/>
    <n v="3"/>
    <n v="0"/>
    <n v="0"/>
    <n v="771"/>
  </r>
  <r>
    <n v="285"/>
    <s v="MINAHASA"/>
    <x v="26"/>
    <n v="0"/>
    <n v="0"/>
    <n v="0"/>
    <n v="1565"/>
    <n v="0"/>
    <n v="0"/>
    <n v="0"/>
    <n v="0"/>
    <n v="0"/>
    <n v="1565"/>
  </r>
  <r>
    <n v="286"/>
    <s v="MINAHASA SELATAN"/>
    <x v="26"/>
    <n v="0"/>
    <n v="0"/>
    <n v="0"/>
    <n v="472"/>
    <n v="0"/>
    <n v="0"/>
    <n v="0"/>
    <n v="0"/>
    <n v="0"/>
    <n v="472"/>
  </r>
  <r>
    <n v="287"/>
    <s v="MINAHASA TENGGARA"/>
    <x v="26"/>
    <n v="0"/>
    <n v="0"/>
    <n v="0"/>
    <n v="188"/>
    <n v="0"/>
    <n v="0"/>
    <n v="0"/>
    <n v="0"/>
    <n v="0"/>
    <n v="188"/>
  </r>
  <r>
    <n v="288"/>
    <s v="MINAHASA UTARA"/>
    <x v="26"/>
    <n v="0"/>
    <n v="0"/>
    <n v="0"/>
    <n v="896"/>
    <n v="0"/>
    <n v="0"/>
    <n v="0"/>
    <n v="0"/>
    <n v="0"/>
    <n v="896"/>
  </r>
  <r>
    <n v="289"/>
    <s v="MOJOKERTO"/>
    <x v="13"/>
    <n v="5"/>
    <n v="0"/>
    <n v="0"/>
    <n v="2826"/>
    <n v="0"/>
    <n v="0"/>
    <n v="1"/>
    <n v="0"/>
    <n v="0"/>
    <n v="2832"/>
  </r>
  <r>
    <n v="290"/>
    <s v="MOROWALI"/>
    <x v="11"/>
    <n v="0"/>
    <n v="0"/>
    <n v="0"/>
    <n v="102"/>
    <n v="0"/>
    <n v="0"/>
    <n v="0"/>
    <n v="0"/>
    <n v="0"/>
    <n v="102"/>
  </r>
  <r>
    <n v="291"/>
    <s v="MOROWALI UTARA"/>
    <x v="11"/>
    <n v="0"/>
    <n v="0"/>
    <n v="0"/>
    <n v="0"/>
    <n v="0"/>
    <n v="0"/>
    <n v="0"/>
    <n v="0"/>
    <n v="0"/>
    <n v="0"/>
  </r>
  <r>
    <n v="292"/>
    <s v="MUARA ENIM"/>
    <x v="17"/>
    <n v="1"/>
    <n v="0"/>
    <n v="0"/>
    <n v="1025"/>
    <n v="0"/>
    <n v="0"/>
    <n v="2"/>
    <n v="1"/>
    <n v="0"/>
    <n v="1029"/>
  </r>
  <r>
    <n v="293"/>
    <s v="MUARO JAMBI"/>
    <x v="20"/>
    <n v="0"/>
    <n v="0"/>
    <n v="0"/>
    <n v="503"/>
    <n v="0"/>
    <n v="0"/>
    <n v="0"/>
    <n v="0"/>
    <n v="0"/>
    <n v="503"/>
  </r>
  <r>
    <n v="294"/>
    <s v="MUKOMUKO"/>
    <x v="24"/>
    <n v="0"/>
    <n v="0"/>
    <n v="0"/>
    <n v="233"/>
    <n v="0"/>
    <n v="0"/>
    <n v="0"/>
    <n v="0"/>
    <n v="0"/>
    <n v="233"/>
  </r>
  <r>
    <n v="295"/>
    <s v="MUNA"/>
    <x v="21"/>
    <n v="0"/>
    <n v="0"/>
    <n v="0"/>
    <n v="175"/>
    <n v="0"/>
    <n v="0"/>
    <n v="0"/>
    <n v="0"/>
    <n v="0"/>
    <n v="175"/>
  </r>
  <r>
    <n v="296"/>
    <s v="MUNA BARAT"/>
    <x v="21"/>
    <n v="0"/>
    <n v="0"/>
    <n v="0"/>
    <n v="0"/>
    <n v="0"/>
    <n v="0"/>
    <n v="0"/>
    <n v="0"/>
    <n v="0"/>
    <n v="0"/>
  </r>
  <r>
    <n v="297"/>
    <s v="MURUNG RAYA"/>
    <x v="18"/>
    <n v="0"/>
    <n v="0"/>
    <n v="0"/>
    <n v="66"/>
    <n v="0"/>
    <n v="0"/>
    <n v="0"/>
    <n v="0"/>
    <n v="0"/>
    <n v="66"/>
  </r>
  <r>
    <n v="298"/>
    <s v="MUSI BANYU ASIN"/>
    <x v="17"/>
    <n v="0"/>
    <n v="0"/>
    <n v="0"/>
    <n v="288"/>
    <n v="0"/>
    <n v="0"/>
    <n v="0"/>
    <n v="0"/>
    <n v="0"/>
    <n v="288"/>
  </r>
  <r>
    <n v="299"/>
    <s v="MUSI RAWAS"/>
    <x v="17"/>
    <n v="0"/>
    <n v="0"/>
    <n v="0"/>
    <n v="315"/>
    <n v="0"/>
    <n v="0"/>
    <n v="0"/>
    <n v="0"/>
    <n v="0"/>
    <n v="315"/>
  </r>
  <r>
    <n v="300"/>
    <s v="NABIRE"/>
    <x v="5"/>
    <n v="0"/>
    <n v="0"/>
    <n v="0"/>
    <n v="157"/>
    <n v="0"/>
    <n v="0"/>
    <n v="0"/>
    <n v="0"/>
    <n v="0"/>
    <n v="157"/>
  </r>
  <r>
    <n v="301"/>
    <s v="NAGAN RAYA"/>
    <x v="0"/>
    <n v="0"/>
    <n v="0"/>
    <n v="0"/>
    <n v="108"/>
    <n v="0"/>
    <n v="0"/>
    <n v="0"/>
    <n v="0"/>
    <n v="0"/>
    <n v="108"/>
  </r>
  <r>
    <n v="302"/>
    <s v="NAGEKEO"/>
    <x v="2"/>
    <n v="0"/>
    <n v="0"/>
    <n v="0"/>
    <n v="81"/>
    <n v="0"/>
    <n v="0"/>
    <n v="0"/>
    <n v="0"/>
    <n v="0"/>
    <n v="81"/>
  </r>
  <r>
    <n v="303"/>
    <s v="NATUNA"/>
    <x v="19"/>
    <n v="0"/>
    <n v="0"/>
    <n v="0"/>
    <n v="104"/>
    <n v="0"/>
    <n v="0"/>
    <n v="0"/>
    <n v="0"/>
    <n v="0"/>
    <n v="104"/>
  </r>
  <r>
    <n v="304"/>
    <s v="NDUGA"/>
    <x v="5"/>
    <n v="0"/>
    <n v="0"/>
    <n v="0"/>
    <n v="3"/>
    <n v="0"/>
    <n v="0"/>
    <n v="0"/>
    <n v="0"/>
    <n v="0"/>
    <n v="3"/>
  </r>
  <r>
    <n v="305"/>
    <s v="NGADA"/>
    <x v="2"/>
    <n v="0"/>
    <n v="0"/>
    <n v="0"/>
    <n v="125"/>
    <n v="0"/>
    <n v="0"/>
    <n v="0"/>
    <n v="0"/>
    <n v="0"/>
    <n v="125"/>
  </r>
  <r>
    <n v="306"/>
    <s v="NGANJUK"/>
    <x v="13"/>
    <n v="1"/>
    <n v="0"/>
    <n v="0"/>
    <n v="1843"/>
    <n v="0"/>
    <n v="0"/>
    <n v="0"/>
    <n v="0"/>
    <n v="0"/>
    <n v="1844"/>
  </r>
  <r>
    <n v="307"/>
    <s v="NGAWI"/>
    <x v="13"/>
    <n v="0"/>
    <n v="0"/>
    <n v="0"/>
    <n v="1393"/>
    <n v="0"/>
    <n v="0"/>
    <n v="0"/>
    <n v="0"/>
    <n v="0"/>
    <n v="1393"/>
  </r>
  <r>
    <n v="308"/>
    <s v="NIAS"/>
    <x v="4"/>
    <n v="0"/>
    <n v="0"/>
    <n v="0"/>
    <n v="201"/>
    <n v="0"/>
    <n v="0"/>
    <n v="0"/>
    <n v="0"/>
    <n v="0"/>
    <n v="201"/>
  </r>
  <r>
    <n v="309"/>
    <s v="NIAS BARAT"/>
    <x v="4"/>
    <n v="0"/>
    <n v="0"/>
    <n v="0"/>
    <n v="13"/>
    <n v="0"/>
    <n v="0"/>
    <n v="0"/>
    <n v="0"/>
    <n v="0"/>
    <n v="13"/>
  </r>
  <r>
    <n v="310"/>
    <s v="NIAS SELATAN"/>
    <x v="4"/>
    <n v="0"/>
    <n v="0"/>
    <n v="0"/>
    <n v="78"/>
    <n v="0"/>
    <n v="0"/>
    <n v="0"/>
    <n v="0"/>
    <n v="0"/>
    <n v="78"/>
  </r>
  <r>
    <n v="311"/>
    <s v="NIAS UTARA"/>
    <x v="4"/>
    <n v="0"/>
    <n v="0"/>
    <n v="0"/>
    <n v="22"/>
    <n v="0"/>
    <n v="0"/>
    <n v="0"/>
    <n v="0"/>
    <n v="0"/>
    <n v="22"/>
  </r>
  <r>
    <n v="312"/>
    <s v="NUNUKAN"/>
    <x v="28"/>
    <n v="0"/>
    <n v="0"/>
    <n v="0"/>
    <n v="126"/>
    <n v="0"/>
    <n v="0"/>
    <n v="0"/>
    <n v="0"/>
    <n v="0"/>
    <n v="126"/>
  </r>
  <r>
    <n v="313"/>
    <s v="OGAN ILIR"/>
    <x v="17"/>
    <n v="0"/>
    <n v="0"/>
    <n v="0"/>
    <n v="244"/>
    <n v="0"/>
    <n v="0"/>
    <n v="0"/>
    <n v="0"/>
    <n v="0"/>
    <n v="244"/>
  </r>
  <r>
    <n v="314"/>
    <s v="OGAN KOMERING ILIR"/>
    <x v="17"/>
    <n v="0"/>
    <n v="0"/>
    <n v="0"/>
    <n v="357"/>
    <n v="0"/>
    <n v="0"/>
    <n v="0"/>
    <n v="0"/>
    <n v="0"/>
    <n v="357"/>
  </r>
  <r>
    <n v="315"/>
    <s v="OGAN KOMERING ULU"/>
    <x v="17"/>
    <n v="0"/>
    <n v="0"/>
    <n v="0"/>
    <n v="733"/>
    <n v="0"/>
    <n v="0"/>
    <n v="0"/>
    <n v="0"/>
    <n v="0"/>
    <n v="733"/>
  </r>
  <r>
    <n v="316"/>
    <s v="OGAN KOMERING ULU SELATAN"/>
    <x v="17"/>
    <n v="0"/>
    <n v="0"/>
    <n v="0"/>
    <n v="209"/>
    <n v="0"/>
    <n v="0"/>
    <n v="0"/>
    <n v="0"/>
    <n v="0"/>
    <n v="209"/>
  </r>
  <r>
    <n v="317"/>
    <s v="OGAN KOMERING ULU TIMUR"/>
    <x v="17"/>
    <n v="0"/>
    <n v="0"/>
    <n v="0"/>
    <n v="305"/>
    <n v="0"/>
    <n v="0"/>
    <n v="0"/>
    <n v="0"/>
    <n v="0"/>
    <n v="305"/>
  </r>
  <r>
    <n v="318"/>
    <s v="PACITAN"/>
    <x v="13"/>
    <n v="0"/>
    <n v="0"/>
    <n v="0"/>
    <n v="630"/>
    <n v="0"/>
    <n v="0"/>
    <n v="0"/>
    <n v="0"/>
    <n v="0"/>
    <n v="630"/>
  </r>
  <r>
    <n v="319"/>
    <s v="PADANG"/>
    <x v="1"/>
    <n v="2"/>
    <n v="0"/>
    <n v="1"/>
    <n v="7389"/>
    <n v="0"/>
    <n v="0"/>
    <n v="0"/>
    <n v="4"/>
    <n v="0"/>
    <n v="7396"/>
  </r>
  <r>
    <n v="320"/>
    <s v="PADANG LAWAS"/>
    <x v="4"/>
    <n v="0"/>
    <n v="0"/>
    <n v="0"/>
    <n v="99"/>
    <n v="0"/>
    <n v="0"/>
    <n v="0"/>
    <n v="0"/>
    <n v="0"/>
    <n v="99"/>
  </r>
  <r>
    <n v="321"/>
    <s v="PADANG LAWAS UTARA"/>
    <x v="4"/>
    <n v="1"/>
    <n v="0"/>
    <n v="0"/>
    <n v="189"/>
    <n v="0"/>
    <n v="0"/>
    <n v="0"/>
    <n v="0"/>
    <n v="0"/>
    <n v="190"/>
  </r>
  <r>
    <n v="322"/>
    <s v="PADANG PANJANG"/>
    <x v="1"/>
    <n v="1"/>
    <n v="0"/>
    <n v="0"/>
    <n v="318"/>
    <n v="0"/>
    <n v="0"/>
    <n v="0"/>
    <n v="0"/>
    <n v="0"/>
    <n v="319"/>
  </r>
  <r>
    <n v="323"/>
    <s v="PADANG PARIAMAN"/>
    <x v="1"/>
    <n v="0"/>
    <n v="0"/>
    <n v="0"/>
    <n v="479"/>
    <n v="0"/>
    <n v="0"/>
    <n v="0"/>
    <n v="0"/>
    <n v="0"/>
    <n v="479"/>
  </r>
  <r>
    <n v="324"/>
    <s v="PADANG SIDEMPUAN"/>
    <x v="4"/>
    <n v="0"/>
    <n v="0"/>
    <n v="0"/>
    <n v="551"/>
    <n v="0"/>
    <n v="0"/>
    <n v="0"/>
    <n v="0"/>
    <n v="0"/>
    <n v="551"/>
  </r>
  <r>
    <n v="325"/>
    <s v="PAGAR ALAM"/>
    <x v="17"/>
    <n v="0"/>
    <n v="0"/>
    <n v="0"/>
    <n v="158"/>
    <n v="0"/>
    <n v="0"/>
    <n v="0"/>
    <n v="0"/>
    <n v="0"/>
    <n v="158"/>
  </r>
  <r>
    <n v="326"/>
    <s v="PAHUWATO"/>
    <x v="27"/>
    <n v="0"/>
    <n v="0"/>
    <n v="0"/>
    <n v="55"/>
    <n v="0"/>
    <n v="0"/>
    <n v="0"/>
    <n v="0"/>
    <n v="0"/>
    <n v="55"/>
  </r>
  <r>
    <n v="327"/>
    <s v="PAKPAK BHARAT"/>
    <x v="4"/>
    <n v="0"/>
    <n v="0"/>
    <n v="0"/>
    <n v="22"/>
    <n v="0"/>
    <n v="0"/>
    <n v="0"/>
    <n v="0"/>
    <n v="0"/>
    <n v="22"/>
  </r>
  <r>
    <n v="328"/>
    <s v="PALANGKA RAYA"/>
    <x v="18"/>
    <n v="1"/>
    <n v="0"/>
    <n v="1"/>
    <n v="2451"/>
    <n v="1"/>
    <n v="0"/>
    <n v="1"/>
    <n v="1"/>
    <n v="0"/>
    <n v="2456"/>
  </r>
  <r>
    <n v="329"/>
    <s v="PALEMBANG"/>
    <x v="17"/>
    <n v="12"/>
    <n v="2"/>
    <n v="1"/>
    <n v="12263"/>
    <n v="0"/>
    <n v="0"/>
    <n v="0"/>
    <n v="5"/>
    <n v="0"/>
    <n v="12283"/>
  </r>
  <r>
    <n v="330"/>
    <s v="PALOPO"/>
    <x v="15"/>
    <n v="0"/>
    <n v="0"/>
    <n v="0"/>
    <n v="460"/>
    <n v="0"/>
    <n v="0"/>
    <n v="0"/>
    <n v="0"/>
    <n v="0"/>
    <n v="460"/>
  </r>
  <r>
    <n v="331"/>
    <s v="PALU"/>
    <x v="11"/>
    <n v="1"/>
    <n v="0"/>
    <n v="1"/>
    <n v="1282"/>
    <n v="0"/>
    <n v="0"/>
    <n v="0"/>
    <n v="1"/>
    <n v="0"/>
    <n v="1285"/>
  </r>
  <r>
    <n v="332"/>
    <s v="PAMEKASAN"/>
    <x v="13"/>
    <n v="0"/>
    <n v="0"/>
    <n v="0"/>
    <n v="2107"/>
    <n v="0"/>
    <n v="0"/>
    <n v="0"/>
    <n v="0"/>
    <n v="0"/>
    <n v="2107"/>
  </r>
  <r>
    <n v="333"/>
    <s v="PANDEGLANG"/>
    <x v="29"/>
    <n v="0"/>
    <n v="0"/>
    <n v="0"/>
    <n v="718"/>
    <n v="0"/>
    <n v="0"/>
    <n v="1"/>
    <n v="0"/>
    <n v="0"/>
    <n v="719"/>
  </r>
  <r>
    <n v="334"/>
    <s v="PANGANDARAN"/>
    <x v="10"/>
    <n v="0"/>
    <n v="0"/>
    <n v="0"/>
    <n v="0"/>
    <n v="0"/>
    <n v="0"/>
    <n v="0"/>
    <n v="0"/>
    <n v="0"/>
    <n v="0"/>
  </r>
  <r>
    <n v="335"/>
    <s v="PANGKAJENE KEPULAUAN"/>
    <x v="15"/>
    <n v="0"/>
    <n v="0"/>
    <n v="0"/>
    <n v="294"/>
    <n v="0"/>
    <n v="0"/>
    <n v="0"/>
    <n v="1"/>
    <n v="0"/>
    <n v="295"/>
  </r>
  <r>
    <n v="336"/>
    <s v="PANGKAL PINANG"/>
    <x v="12"/>
    <n v="4"/>
    <n v="0"/>
    <n v="0"/>
    <n v="1893"/>
    <n v="0"/>
    <n v="0"/>
    <n v="0"/>
    <n v="0"/>
    <n v="0"/>
    <n v="1897"/>
  </r>
  <r>
    <n v="337"/>
    <s v="PANIAI"/>
    <x v="5"/>
    <n v="0"/>
    <n v="0"/>
    <n v="0"/>
    <n v="18"/>
    <n v="0"/>
    <n v="0"/>
    <n v="0"/>
    <n v="0"/>
    <n v="0"/>
    <n v="18"/>
  </r>
  <r>
    <n v="338"/>
    <s v="PARE PARE"/>
    <x v="15"/>
    <n v="0"/>
    <n v="0"/>
    <n v="0"/>
    <n v="289"/>
    <n v="0"/>
    <n v="0"/>
    <n v="0"/>
    <n v="0"/>
    <n v="0"/>
    <n v="289"/>
  </r>
  <r>
    <n v="339"/>
    <s v="PARIAMAN"/>
    <x v="1"/>
    <n v="0"/>
    <n v="0"/>
    <n v="0"/>
    <n v="243"/>
    <n v="0"/>
    <n v="0"/>
    <n v="0"/>
    <n v="0"/>
    <n v="0"/>
    <n v="243"/>
  </r>
  <r>
    <n v="340"/>
    <s v="PARIGI MOUTONG"/>
    <x v="11"/>
    <n v="0"/>
    <n v="0"/>
    <n v="0"/>
    <n v="146"/>
    <n v="0"/>
    <n v="0"/>
    <n v="0"/>
    <n v="0"/>
    <n v="0"/>
    <n v="146"/>
  </r>
  <r>
    <n v="341"/>
    <s v="PASAMAN"/>
    <x v="1"/>
    <n v="0"/>
    <n v="0"/>
    <n v="0"/>
    <n v="289"/>
    <n v="0"/>
    <n v="0"/>
    <n v="0"/>
    <n v="0"/>
    <n v="0"/>
    <n v="289"/>
  </r>
  <r>
    <n v="342"/>
    <s v="PASAMAN BARAT"/>
    <x v="1"/>
    <n v="0"/>
    <n v="0"/>
    <n v="0"/>
    <n v="410"/>
    <n v="0"/>
    <n v="0"/>
    <n v="0"/>
    <n v="0"/>
    <n v="0"/>
    <n v="410"/>
  </r>
  <r>
    <n v="343"/>
    <s v="PASER"/>
    <x v="8"/>
    <n v="0"/>
    <n v="0"/>
    <n v="0"/>
    <n v="283"/>
    <n v="0"/>
    <n v="0"/>
    <n v="0"/>
    <n v="0"/>
    <n v="0"/>
    <n v="283"/>
  </r>
  <r>
    <n v="344"/>
    <s v="PASURUAN"/>
    <x v="13"/>
    <n v="4"/>
    <n v="0"/>
    <n v="0"/>
    <n v="2451"/>
    <n v="0"/>
    <n v="0"/>
    <n v="2"/>
    <n v="0"/>
    <n v="0"/>
    <n v="2457"/>
  </r>
  <r>
    <n v="345"/>
    <s v="PATI"/>
    <x v="14"/>
    <n v="1"/>
    <n v="0"/>
    <n v="0"/>
    <n v="3272"/>
    <n v="0"/>
    <n v="0"/>
    <n v="0"/>
    <n v="0"/>
    <n v="0"/>
    <n v="3273"/>
  </r>
  <r>
    <n v="346"/>
    <s v="PAYAKUMBUH"/>
    <x v="1"/>
    <n v="0"/>
    <n v="0"/>
    <n v="0"/>
    <n v="522"/>
    <n v="0"/>
    <n v="0"/>
    <n v="0"/>
    <n v="0"/>
    <n v="0"/>
    <n v="522"/>
  </r>
  <r>
    <n v="347"/>
    <s v="PEGUNUNGAN ARFAK"/>
    <x v="30"/>
    <n v="0"/>
    <n v="0"/>
    <n v="0"/>
    <n v="0"/>
    <n v="0"/>
    <n v="0"/>
    <n v="0"/>
    <n v="0"/>
    <n v="0"/>
    <n v="0"/>
  </r>
  <r>
    <n v="348"/>
    <s v="PEGUNUNGAN BINTANG"/>
    <x v="5"/>
    <n v="0"/>
    <n v="0"/>
    <n v="0"/>
    <n v="24"/>
    <n v="0"/>
    <n v="0"/>
    <n v="0"/>
    <n v="0"/>
    <n v="0"/>
    <n v="24"/>
  </r>
  <r>
    <n v="349"/>
    <s v="PEKALONGAN"/>
    <x v="14"/>
    <n v="1"/>
    <n v="0"/>
    <n v="0"/>
    <n v="2551"/>
    <n v="0"/>
    <n v="0"/>
    <n v="1"/>
    <n v="0"/>
    <n v="0"/>
    <n v="2553"/>
  </r>
  <r>
    <n v="350"/>
    <s v="PEKANBARU"/>
    <x v="22"/>
    <n v="12"/>
    <n v="0"/>
    <n v="1"/>
    <n v="9763"/>
    <n v="0"/>
    <n v="0"/>
    <n v="2"/>
    <n v="1"/>
    <n v="0"/>
    <n v="9779"/>
  </r>
  <r>
    <n v="351"/>
    <s v="PELALAWAN"/>
    <x v="22"/>
    <n v="0"/>
    <n v="0"/>
    <n v="0"/>
    <n v="408"/>
    <n v="0"/>
    <n v="0"/>
    <n v="0"/>
    <n v="0"/>
    <n v="0"/>
    <n v="408"/>
  </r>
  <r>
    <n v="352"/>
    <s v="PEMALANG"/>
    <x v="14"/>
    <n v="1"/>
    <n v="0"/>
    <n v="0"/>
    <n v="1551"/>
    <n v="0"/>
    <n v="0"/>
    <n v="0"/>
    <n v="0"/>
    <n v="0"/>
    <n v="1552"/>
  </r>
  <r>
    <n v="353"/>
    <s v="PEMATANG SIANTAR"/>
    <x v="4"/>
    <n v="0"/>
    <n v="0"/>
    <n v="0"/>
    <n v="1694"/>
    <n v="0"/>
    <n v="0"/>
    <n v="1"/>
    <n v="0"/>
    <n v="0"/>
    <n v="1695"/>
  </r>
  <r>
    <n v="354"/>
    <s v="PENAJAM PASER UTARA"/>
    <x v="8"/>
    <n v="0"/>
    <n v="0"/>
    <n v="0"/>
    <n v="343"/>
    <n v="0"/>
    <n v="0"/>
    <n v="0"/>
    <n v="0"/>
    <n v="0"/>
    <n v="343"/>
  </r>
  <r>
    <n v="355"/>
    <s v="PENUKAL ABAB LEMATANG ILIR"/>
    <x v="17"/>
    <n v="0"/>
    <n v="0"/>
    <n v="0"/>
    <n v="0"/>
    <n v="0"/>
    <n v="0"/>
    <n v="0"/>
    <n v="0"/>
    <n v="0"/>
    <n v="0"/>
  </r>
  <r>
    <n v="356"/>
    <s v="PESAWARAN"/>
    <x v="9"/>
    <n v="0"/>
    <n v="0"/>
    <n v="0"/>
    <n v="223"/>
    <n v="0"/>
    <n v="0"/>
    <n v="0"/>
    <n v="0"/>
    <n v="0"/>
    <n v="223"/>
  </r>
  <r>
    <n v="357"/>
    <s v="PESISIR BARAT"/>
    <x v="9"/>
    <n v="0"/>
    <n v="0"/>
    <n v="0"/>
    <n v="0"/>
    <n v="0"/>
    <n v="0"/>
    <n v="0"/>
    <n v="0"/>
    <n v="0"/>
    <n v="0"/>
  </r>
  <r>
    <n v="358"/>
    <s v="PESISIR SELATAN"/>
    <x v="1"/>
    <n v="0"/>
    <n v="0"/>
    <n v="0"/>
    <n v="572"/>
    <n v="0"/>
    <n v="0"/>
    <n v="0"/>
    <n v="0"/>
    <n v="0"/>
    <n v="572"/>
  </r>
  <r>
    <n v="359"/>
    <s v="PIDIE"/>
    <x v="0"/>
    <n v="0"/>
    <n v="0"/>
    <n v="0"/>
    <n v="414"/>
    <n v="0"/>
    <n v="0"/>
    <n v="0"/>
    <n v="0"/>
    <n v="0"/>
    <n v="414"/>
  </r>
  <r>
    <n v="360"/>
    <s v="PIDIE JAYA"/>
    <x v="0"/>
    <n v="0"/>
    <n v="0"/>
    <n v="0"/>
    <n v="94"/>
    <n v="0"/>
    <n v="0"/>
    <n v="0"/>
    <n v="0"/>
    <n v="0"/>
    <n v="94"/>
  </r>
  <r>
    <n v="361"/>
    <s v="PINRANG"/>
    <x v="15"/>
    <n v="0"/>
    <n v="0"/>
    <n v="0"/>
    <n v="325"/>
    <n v="0"/>
    <n v="0"/>
    <n v="0"/>
    <n v="0"/>
    <n v="0"/>
    <n v="325"/>
  </r>
  <r>
    <n v="362"/>
    <s v="POLEWALI MANDAR"/>
    <x v="33"/>
    <n v="0"/>
    <n v="0"/>
    <n v="0"/>
    <n v="174"/>
    <n v="0"/>
    <n v="0"/>
    <n v="0"/>
    <n v="0"/>
    <n v="0"/>
    <n v="174"/>
  </r>
  <r>
    <n v="363"/>
    <s v="PONOROGO"/>
    <x v="13"/>
    <n v="0"/>
    <n v="0"/>
    <n v="0"/>
    <n v="1657"/>
    <n v="0"/>
    <n v="0"/>
    <n v="0"/>
    <n v="0"/>
    <n v="0"/>
    <n v="1657"/>
  </r>
  <r>
    <n v="364"/>
    <s v="PONTIANAK"/>
    <x v="23"/>
    <n v="6"/>
    <n v="1"/>
    <n v="1"/>
    <n v="8200"/>
    <n v="0"/>
    <n v="0"/>
    <n v="1"/>
    <n v="1"/>
    <n v="0"/>
    <n v="8210"/>
  </r>
  <r>
    <n v="365"/>
    <s v="POSO"/>
    <x v="11"/>
    <n v="0"/>
    <n v="0"/>
    <n v="0"/>
    <n v="148"/>
    <n v="0"/>
    <n v="0"/>
    <n v="0"/>
    <n v="0"/>
    <n v="0"/>
    <n v="148"/>
  </r>
  <r>
    <n v="366"/>
    <s v="PRABUMULIH"/>
    <x v="17"/>
    <n v="0"/>
    <n v="0"/>
    <n v="0"/>
    <n v="370"/>
    <n v="0"/>
    <n v="0"/>
    <n v="0"/>
    <n v="0"/>
    <n v="0"/>
    <n v="370"/>
  </r>
  <r>
    <n v="367"/>
    <s v="PRINGSEWU"/>
    <x v="9"/>
    <n v="0"/>
    <n v="0"/>
    <n v="0"/>
    <n v="277"/>
    <n v="0"/>
    <n v="0"/>
    <n v="0"/>
    <n v="0"/>
    <n v="0"/>
    <n v="277"/>
  </r>
  <r>
    <n v="368"/>
    <s v="PROBOLINGGO"/>
    <x v="13"/>
    <n v="5"/>
    <n v="0"/>
    <n v="0"/>
    <n v="1582"/>
    <n v="0"/>
    <n v="0"/>
    <n v="1"/>
    <n v="2"/>
    <n v="0"/>
    <n v="1590"/>
  </r>
  <r>
    <n v="369"/>
    <s v="PULANG PISAU"/>
    <x v="18"/>
    <n v="0"/>
    <n v="0"/>
    <n v="0"/>
    <n v="60"/>
    <n v="0"/>
    <n v="0"/>
    <n v="0"/>
    <n v="0"/>
    <n v="0"/>
    <n v="60"/>
  </r>
  <r>
    <n v="370"/>
    <s v="PULAU MOROTAI"/>
    <x v="31"/>
    <n v="0"/>
    <n v="0"/>
    <n v="0"/>
    <n v="7"/>
    <n v="0"/>
    <n v="0"/>
    <n v="0"/>
    <n v="0"/>
    <n v="0"/>
    <n v="7"/>
  </r>
  <r>
    <n v="371"/>
    <s v="PUNCAK"/>
    <x v="5"/>
    <n v="0"/>
    <n v="0"/>
    <n v="0"/>
    <n v="3"/>
    <n v="0"/>
    <n v="0"/>
    <n v="0"/>
    <n v="0"/>
    <n v="0"/>
    <n v="3"/>
  </r>
  <r>
    <n v="372"/>
    <s v="PUNCAK JAYA"/>
    <x v="5"/>
    <n v="0"/>
    <n v="0"/>
    <n v="0"/>
    <n v="5"/>
    <n v="0"/>
    <n v="0"/>
    <n v="0"/>
    <n v="0"/>
    <n v="0"/>
    <n v="5"/>
  </r>
  <r>
    <n v="373"/>
    <s v="PURBALINGGA"/>
    <x v="14"/>
    <n v="0"/>
    <n v="0"/>
    <n v="0"/>
    <n v="1678"/>
    <n v="0"/>
    <n v="0"/>
    <n v="0"/>
    <n v="0"/>
    <n v="0"/>
    <n v="1678"/>
  </r>
  <r>
    <n v="374"/>
    <s v="PURWAKARTA"/>
    <x v="10"/>
    <n v="2"/>
    <n v="0"/>
    <n v="0"/>
    <n v="1485"/>
    <n v="0"/>
    <n v="0"/>
    <n v="0"/>
    <n v="2"/>
    <n v="0"/>
    <n v="1489"/>
  </r>
  <r>
    <n v="375"/>
    <s v="PURWOREJO"/>
    <x v="14"/>
    <n v="0"/>
    <n v="1"/>
    <n v="0"/>
    <n v="1498"/>
    <n v="0"/>
    <n v="0"/>
    <n v="0"/>
    <n v="0"/>
    <n v="0"/>
    <n v="1499"/>
  </r>
  <r>
    <n v="376"/>
    <s v="RAJA AMPAT"/>
    <x v="30"/>
    <n v="0"/>
    <n v="0"/>
    <n v="0"/>
    <n v="17"/>
    <n v="0"/>
    <n v="0"/>
    <n v="0"/>
    <n v="0"/>
    <n v="0"/>
    <n v="17"/>
  </r>
  <r>
    <n v="377"/>
    <s v="REJANG LEBONG"/>
    <x v="24"/>
    <n v="0"/>
    <n v="0"/>
    <n v="0"/>
    <n v="486"/>
    <n v="0"/>
    <n v="0"/>
    <n v="0"/>
    <n v="0"/>
    <n v="0"/>
    <n v="486"/>
  </r>
  <r>
    <n v="378"/>
    <s v="REMBANG"/>
    <x v="14"/>
    <n v="1"/>
    <n v="0"/>
    <n v="0"/>
    <n v="673"/>
    <n v="0"/>
    <n v="0"/>
    <n v="0"/>
    <n v="0"/>
    <n v="0"/>
    <n v="674"/>
  </r>
  <r>
    <n v="379"/>
    <s v="ROKAN HILIR"/>
    <x v="22"/>
    <n v="0"/>
    <n v="0"/>
    <n v="0"/>
    <n v="555"/>
    <n v="0"/>
    <n v="0"/>
    <n v="0"/>
    <n v="0"/>
    <n v="0"/>
    <n v="555"/>
  </r>
  <r>
    <n v="380"/>
    <s v="ROKAN HULU"/>
    <x v="22"/>
    <n v="0"/>
    <n v="0"/>
    <n v="0"/>
    <n v="607"/>
    <n v="0"/>
    <n v="0"/>
    <n v="0"/>
    <n v="0"/>
    <n v="0"/>
    <n v="607"/>
  </r>
  <r>
    <n v="381"/>
    <s v="ROTE NDAO"/>
    <x v="2"/>
    <n v="0"/>
    <n v="0"/>
    <n v="0"/>
    <n v="51"/>
    <n v="0"/>
    <n v="0"/>
    <n v="0"/>
    <n v="0"/>
    <n v="0"/>
    <n v="51"/>
  </r>
  <r>
    <n v="382"/>
    <s v="SABANG"/>
    <x v="0"/>
    <n v="0"/>
    <n v="0"/>
    <n v="0"/>
    <n v="88"/>
    <n v="0"/>
    <n v="0"/>
    <n v="0"/>
    <n v="0"/>
    <n v="0"/>
    <n v="88"/>
  </r>
  <r>
    <n v="383"/>
    <s v="SABU RAIJUA"/>
    <x v="2"/>
    <n v="0"/>
    <n v="0"/>
    <n v="0"/>
    <n v="57"/>
    <n v="0"/>
    <n v="0"/>
    <n v="0"/>
    <n v="0"/>
    <n v="0"/>
    <n v="57"/>
  </r>
  <r>
    <n v="384"/>
    <s v="SALATIGA"/>
    <x v="14"/>
    <n v="1"/>
    <n v="2"/>
    <n v="0"/>
    <n v="1434"/>
    <n v="0"/>
    <n v="0"/>
    <n v="0"/>
    <n v="3"/>
    <n v="0"/>
    <n v="1440"/>
  </r>
  <r>
    <n v="385"/>
    <s v="SAMARINDA"/>
    <x v="8"/>
    <n v="11"/>
    <n v="1"/>
    <n v="1"/>
    <n v="4705"/>
    <n v="0"/>
    <n v="0"/>
    <n v="1"/>
    <n v="0"/>
    <n v="0"/>
    <n v="4719"/>
  </r>
  <r>
    <n v="386"/>
    <s v="SAMBAS"/>
    <x v="23"/>
    <n v="0"/>
    <n v="0"/>
    <n v="0"/>
    <n v="747"/>
    <n v="0"/>
    <n v="0"/>
    <n v="0"/>
    <n v="0"/>
    <n v="0"/>
    <n v="747"/>
  </r>
  <r>
    <n v="387"/>
    <s v="SAMOSIR"/>
    <x v="4"/>
    <n v="0"/>
    <n v="0"/>
    <n v="0"/>
    <n v="177"/>
    <n v="0"/>
    <n v="0"/>
    <n v="0"/>
    <n v="0"/>
    <n v="0"/>
    <n v="177"/>
  </r>
  <r>
    <n v="388"/>
    <s v="SAMPANG"/>
    <x v="13"/>
    <n v="0"/>
    <n v="0"/>
    <n v="0"/>
    <n v="426"/>
    <n v="0"/>
    <n v="0"/>
    <n v="0"/>
    <n v="0"/>
    <n v="0"/>
    <n v="426"/>
  </r>
  <r>
    <n v="389"/>
    <s v="SANGGAU"/>
    <x v="23"/>
    <n v="0"/>
    <n v="0"/>
    <n v="0"/>
    <n v="683"/>
    <n v="0"/>
    <n v="0"/>
    <n v="0"/>
    <n v="0"/>
    <n v="0"/>
    <n v="683"/>
  </r>
  <r>
    <n v="390"/>
    <s v="SARMI"/>
    <x v="5"/>
    <n v="0"/>
    <n v="0"/>
    <n v="0"/>
    <n v="36"/>
    <n v="0"/>
    <n v="0"/>
    <n v="0"/>
    <n v="0"/>
    <n v="0"/>
    <n v="36"/>
  </r>
  <r>
    <n v="391"/>
    <s v="SAROLANGUN"/>
    <x v="20"/>
    <n v="0"/>
    <n v="0"/>
    <n v="0"/>
    <n v="202"/>
    <n v="0"/>
    <n v="0"/>
    <n v="0"/>
    <n v="0"/>
    <n v="0"/>
    <n v="202"/>
  </r>
  <r>
    <n v="392"/>
    <s v="SAWAH LUNTO"/>
    <x v="1"/>
    <n v="0"/>
    <n v="0"/>
    <n v="0"/>
    <n v="190"/>
    <n v="0"/>
    <n v="0"/>
    <n v="0"/>
    <n v="0"/>
    <n v="0"/>
    <n v="190"/>
  </r>
  <r>
    <n v="393"/>
    <s v="SEKADAU"/>
    <x v="23"/>
    <n v="0"/>
    <n v="0"/>
    <n v="0"/>
    <n v="274"/>
    <n v="0"/>
    <n v="0"/>
    <n v="0"/>
    <n v="0"/>
    <n v="0"/>
    <n v="274"/>
  </r>
  <r>
    <n v="394"/>
    <s v="SELUMA"/>
    <x v="24"/>
    <n v="0"/>
    <n v="0"/>
    <n v="0"/>
    <n v="179"/>
    <n v="0"/>
    <n v="0"/>
    <n v="0"/>
    <n v="0"/>
    <n v="0"/>
    <n v="179"/>
  </r>
  <r>
    <n v="395"/>
    <s v="SEMARANG"/>
    <x v="14"/>
    <n v="25"/>
    <n v="11"/>
    <n v="1"/>
    <n v="22459"/>
    <n v="0"/>
    <n v="0"/>
    <n v="3"/>
    <n v="8"/>
    <n v="0"/>
    <n v="22507"/>
  </r>
  <r>
    <n v="396"/>
    <s v="SERAM BAGIAN BARAT"/>
    <x v="3"/>
    <n v="0"/>
    <n v="0"/>
    <n v="0"/>
    <n v="64"/>
    <n v="0"/>
    <n v="0"/>
    <n v="0"/>
    <n v="0"/>
    <n v="0"/>
    <n v="64"/>
  </r>
  <r>
    <n v="397"/>
    <s v="SERAM BAGIAN TIMUR"/>
    <x v="3"/>
    <n v="0"/>
    <n v="0"/>
    <n v="0"/>
    <n v="49"/>
    <n v="0"/>
    <n v="0"/>
    <n v="0"/>
    <n v="0"/>
    <n v="0"/>
    <n v="49"/>
  </r>
  <r>
    <n v="398"/>
    <s v="SERANG"/>
    <x v="29"/>
    <n v="3"/>
    <n v="0"/>
    <n v="0"/>
    <n v="4731"/>
    <n v="0"/>
    <n v="0"/>
    <n v="1"/>
    <n v="0"/>
    <n v="0"/>
    <n v="4735"/>
  </r>
  <r>
    <n v="399"/>
    <s v="SERDANG BEDAGAI"/>
    <x v="4"/>
    <n v="0"/>
    <n v="0"/>
    <n v="0"/>
    <n v="809"/>
    <n v="0"/>
    <n v="0"/>
    <n v="0"/>
    <n v="0"/>
    <n v="0"/>
    <n v="809"/>
  </r>
  <r>
    <n v="400"/>
    <s v="SERUYAN"/>
    <x v="18"/>
    <n v="0"/>
    <n v="0"/>
    <n v="0"/>
    <n v="92"/>
    <n v="0"/>
    <n v="0"/>
    <n v="0"/>
    <n v="0"/>
    <n v="0"/>
    <n v="92"/>
  </r>
  <r>
    <n v="401"/>
    <s v="SIAK"/>
    <x v="22"/>
    <n v="0"/>
    <n v="0"/>
    <n v="0"/>
    <n v="901"/>
    <n v="0"/>
    <n v="0"/>
    <n v="0"/>
    <n v="0"/>
    <n v="0"/>
    <n v="901"/>
  </r>
  <r>
    <n v="402"/>
    <s v="SIBOLGA"/>
    <x v="4"/>
    <n v="0"/>
    <n v="0"/>
    <n v="0"/>
    <n v="279"/>
    <n v="0"/>
    <n v="0"/>
    <n v="0"/>
    <n v="0"/>
    <n v="0"/>
    <n v="279"/>
  </r>
  <r>
    <n v="403"/>
    <s v="SIDENRENG RAPPANG"/>
    <x v="15"/>
    <n v="0"/>
    <n v="0"/>
    <n v="0"/>
    <n v="197"/>
    <n v="0"/>
    <n v="0"/>
    <n v="0"/>
    <n v="0"/>
    <n v="0"/>
    <n v="197"/>
  </r>
  <r>
    <n v="404"/>
    <s v="SIDOARJO"/>
    <x v="13"/>
    <n v="36"/>
    <n v="0"/>
    <n v="0"/>
    <n v="11207"/>
    <n v="0"/>
    <n v="0"/>
    <n v="5"/>
    <n v="0"/>
    <n v="0"/>
    <n v="11248"/>
  </r>
  <r>
    <n v="405"/>
    <s v="SIGI"/>
    <x v="11"/>
    <n v="0"/>
    <n v="0"/>
    <n v="0"/>
    <n v="79"/>
    <n v="0"/>
    <n v="0"/>
    <n v="0"/>
    <n v="0"/>
    <n v="0"/>
    <n v="79"/>
  </r>
  <r>
    <n v="406"/>
    <s v="SIJUNJUNG"/>
    <x v="1"/>
    <n v="0"/>
    <n v="0"/>
    <n v="0"/>
    <n v="370"/>
    <n v="0"/>
    <n v="0"/>
    <n v="0"/>
    <n v="0"/>
    <n v="0"/>
    <n v="370"/>
  </r>
  <r>
    <n v="407"/>
    <s v="SIKKA"/>
    <x v="2"/>
    <n v="0"/>
    <n v="0"/>
    <n v="0"/>
    <n v="506"/>
    <n v="0"/>
    <n v="0"/>
    <n v="0"/>
    <n v="0"/>
    <n v="0"/>
    <n v="506"/>
  </r>
  <r>
    <n v="408"/>
    <s v="SIMALUNGUN"/>
    <x v="4"/>
    <n v="0"/>
    <n v="0"/>
    <n v="0"/>
    <n v="972"/>
    <n v="0"/>
    <n v="0"/>
    <n v="0"/>
    <n v="0"/>
    <n v="0"/>
    <n v="972"/>
  </r>
  <r>
    <n v="409"/>
    <s v="SIMEULUE"/>
    <x v="0"/>
    <n v="0"/>
    <n v="0"/>
    <n v="0"/>
    <n v="52"/>
    <n v="0"/>
    <n v="0"/>
    <n v="0"/>
    <n v="0"/>
    <n v="0"/>
    <n v="52"/>
  </r>
  <r>
    <n v="410"/>
    <s v="SINGKAWANG"/>
    <x v="23"/>
    <n v="0"/>
    <n v="0"/>
    <n v="0"/>
    <n v="995"/>
    <n v="0"/>
    <n v="0"/>
    <n v="0"/>
    <n v="0"/>
    <n v="0"/>
    <n v="995"/>
  </r>
  <r>
    <n v="411"/>
    <s v="SINJAI"/>
    <x v="15"/>
    <n v="0"/>
    <n v="0"/>
    <n v="0"/>
    <n v="127"/>
    <n v="0"/>
    <n v="0"/>
    <n v="0"/>
    <n v="0"/>
    <n v="0"/>
    <n v="127"/>
  </r>
  <r>
    <n v="412"/>
    <s v="SINTANG"/>
    <x v="23"/>
    <n v="0"/>
    <n v="0"/>
    <n v="0"/>
    <n v="552"/>
    <n v="0"/>
    <n v="0"/>
    <n v="0"/>
    <n v="0"/>
    <n v="0"/>
    <n v="552"/>
  </r>
  <r>
    <n v="413"/>
    <s v="SITUBONDO"/>
    <x v="13"/>
    <n v="0"/>
    <n v="0"/>
    <n v="0"/>
    <n v="760"/>
    <n v="0"/>
    <n v="0"/>
    <n v="0"/>
    <n v="0"/>
    <n v="0"/>
    <n v="760"/>
  </r>
  <r>
    <n v="414"/>
    <s v="SLEMAN"/>
    <x v="16"/>
    <n v="3"/>
    <n v="3"/>
    <n v="0"/>
    <n v="8559"/>
    <n v="0"/>
    <n v="0"/>
    <n v="1"/>
    <n v="0"/>
    <n v="0"/>
    <n v="8566"/>
  </r>
  <r>
    <n v="415"/>
    <s v="SOLOK"/>
    <x v="1"/>
    <n v="1"/>
    <n v="0"/>
    <n v="0"/>
    <n v="789"/>
    <n v="0"/>
    <n v="0"/>
    <n v="0"/>
    <n v="0"/>
    <n v="0"/>
    <n v="790"/>
  </r>
  <r>
    <n v="416"/>
    <s v="SOLOK SELATAN"/>
    <x v="1"/>
    <n v="0"/>
    <n v="0"/>
    <n v="0"/>
    <n v="173"/>
    <n v="0"/>
    <n v="0"/>
    <n v="0"/>
    <n v="0"/>
    <n v="0"/>
    <n v="173"/>
  </r>
  <r>
    <n v="417"/>
    <s v="SOPPENG"/>
    <x v="15"/>
    <n v="0"/>
    <n v="0"/>
    <n v="0"/>
    <n v="193"/>
    <n v="0"/>
    <n v="0"/>
    <n v="0"/>
    <n v="0"/>
    <n v="0"/>
    <n v="193"/>
  </r>
  <r>
    <n v="418"/>
    <s v="SORONG"/>
    <x v="30"/>
    <n v="0"/>
    <n v="0"/>
    <n v="0"/>
    <n v="825"/>
    <n v="0"/>
    <n v="0"/>
    <n v="0"/>
    <n v="0"/>
    <n v="0"/>
    <n v="825"/>
  </r>
  <r>
    <n v="419"/>
    <s v="SORONG SELATAN"/>
    <x v="30"/>
    <n v="0"/>
    <n v="0"/>
    <n v="0"/>
    <n v="28"/>
    <n v="0"/>
    <n v="0"/>
    <n v="0"/>
    <n v="0"/>
    <n v="0"/>
    <n v="28"/>
  </r>
  <r>
    <n v="420"/>
    <s v="SRAGEN"/>
    <x v="14"/>
    <n v="0"/>
    <n v="0"/>
    <n v="0"/>
    <n v="1752"/>
    <n v="0"/>
    <n v="0"/>
    <n v="0"/>
    <n v="0"/>
    <n v="0"/>
    <n v="1752"/>
  </r>
  <r>
    <n v="421"/>
    <s v="SUBANG"/>
    <x v="10"/>
    <n v="1"/>
    <n v="0"/>
    <n v="0"/>
    <n v="1359"/>
    <n v="0"/>
    <n v="0"/>
    <n v="1"/>
    <n v="0"/>
    <n v="0"/>
    <n v="1361"/>
  </r>
  <r>
    <n v="422"/>
    <s v="SUBULUSSALAM"/>
    <x v="0"/>
    <n v="0"/>
    <n v="0"/>
    <n v="0"/>
    <n v="42"/>
    <n v="0"/>
    <n v="0"/>
    <n v="0"/>
    <n v="0"/>
    <n v="0"/>
    <n v="42"/>
  </r>
  <r>
    <n v="423"/>
    <s v="SUKABUMI"/>
    <x v="10"/>
    <n v="1"/>
    <n v="0"/>
    <n v="0"/>
    <n v="2920"/>
    <n v="0"/>
    <n v="0"/>
    <n v="4"/>
    <n v="1"/>
    <n v="0"/>
    <n v="2926"/>
  </r>
  <r>
    <n v="424"/>
    <s v="SUKAMARA"/>
    <x v="18"/>
    <n v="0"/>
    <n v="0"/>
    <n v="0"/>
    <n v="45"/>
    <n v="0"/>
    <n v="0"/>
    <n v="0"/>
    <n v="0"/>
    <n v="0"/>
    <n v="45"/>
  </r>
  <r>
    <n v="425"/>
    <s v="SUKOHARJO"/>
    <x v="14"/>
    <n v="5"/>
    <n v="0"/>
    <n v="0"/>
    <n v="6576"/>
    <n v="0"/>
    <n v="0"/>
    <n v="0"/>
    <n v="3"/>
    <n v="0"/>
    <n v="6584"/>
  </r>
  <r>
    <n v="426"/>
    <s v="SUMBA BARAT"/>
    <x v="2"/>
    <n v="0"/>
    <n v="0"/>
    <n v="0"/>
    <n v="102"/>
    <n v="0"/>
    <n v="0"/>
    <n v="0"/>
    <n v="0"/>
    <n v="0"/>
    <n v="102"/>
  </r>
  <r>
    <n v="427"/>
    <s v="SUMBA BARAT DAYA"/>
    <x v="2"/>
    <n v="0"/>
    <n v="0"/>
    <n v="0"/>
    <n v="54"/>
    <n v="0"/>
    <n v="0"/>
    <n v="0"/>
    <n v="0"/>
    <n v="0"/>
    <n v="54"/>
  </r>
  <r>
    <n v="428"/>
    <s v="SUMBA TENGAH"/>
    <x v="2"/>
    <n v="0"/>
    <n v="0"/>
    <n v="0"/>
    <n v="25"/>
    <n v="0"/>
    <n v="0"/>
    <n v="0"/>
    <n v="0"/>
    <n v="0"/>
    <n v="25"/>
  </r>
  <r>
    <n v="429"/>
    <s v="SUMBA TIMUR"/>
    <x v="2"/>
    <n v="0"/>
    <n v="0"/>
    <n v="0"/>
    <n v="233"/>
    <n v="0"/>
    <n v="0"/>
    <n v="0"/>
    <n v="0"/>
    <n v="0"/>
    <n v="233"/>
  </r>
  <r>
    <n v="430"/>
    <s v="SUMBAWA"/>
    <x v="25"/>
    <n v="0"/>
    <n v="0"/>
    <n v="0"/>
    <n v="497"/>
    <n v="0"/>
    <n v="0"/>
    <n v="0"/>
    <n v="0"/>
    <n v="0"/>
    <n v="497"/>
  </r>
  <r>
    <n v="431"/>
    <s v="SUMBAWA BARAT"/>
    <x v="25"/>
    <n v="0"/>
    <n v="0"/>
    <n v="0"/>
    <n v="137"/>
    <n v="0"/>
    <n v="0"/>
    <n v="0"/>
    <n v="0"/>
    <n v="0"/>
    <n v="137"/>
  </r>
  <r>
    <n v="432"/>
    <s v="SUMEDANG"/>
    <x v="10"/>
    <n v="0"/>
    <n v="0"/>
    <n v="0"/>
    <n v="1108"/>
    <n v="0"/>
    <n v="0"/>
    <n v="0"/>
    <n v="0"/>
    <n v="0"/>
    <n v="1108"/>
  </r>
  <r>
    <n v="433"/>
    <s v="SUMENEP"/>
    <x v="13"/>
    <n v="0"/>
    <n v="0"/>
    <n v="0"/>
    <n v="1278"/>
    <n v="0"/>
    <n v="0"/>
    <n v="0"/>
    <n v="0"/>
    <n v="0"/>
    <n v="1278"/>
  </r>
  <r>
    <n v="434"/>
    <s v="SUNGAI PENUH"/>
    <x v="20"/>
    <n v="0"/>
    <n v="0"/>
    <n v="0"/>
    <n v="230"/>
    <n v="0"/>
    <n v="0"/>
    <n v="0"/>
    <n v="0"/>
    <n v="0"/>
    <n v="230"/>
  </r>
  <r>
    <n v="435"/>
    <s v="SUPIORI"/>
    <x v="5"/>
    <n v="0"/>
    <n v="0"/>
    <n v="0"/>
    <n v="8"/>
    <n v="0"/>
    <n v="0"/>
    <n v="0"/>
    <n v="0"/>
    <n v="0"/>
    <n v="8"/>
  </r>
  <r>
    <n v="436"/>
    <s v="SURABAYA"/>
    <x v="13"/>
    <n v="189"/>
    <n v="15"/>
    <n v="5"/>
    <n v="45431"/>
    <n v="0"/>
    <n v="0"/>
    <n v="21"/>
    <n v="15"/>
    <n v="1"/>
    <n v="45677"/>
  </r>
  <r>
    <n v="437"/>
    <s v="SURAKARTA"/>
    <x v="14"/>
    <n v="19"/>
    <n v="1"/>
    <n v="0"/>
    <n v="9026"/>
    <n v="0"/>
    <n v="0"/>
    <n v="2"/>
    <n v="1"/>
    <n v="0"/>
    <n v="9049"/>
  </r>
  <r>
    <n v="438"/>
    <s v="TABALONG"/>
    <x v="7"/>
    <n v="0"/>
    <n v="0"/>
    <n v="0"/>
    <n v="588"/>
    <n v="0"/>
    <n v="0"/>
    <n v="0"/>
    <n v="0"/>
    <n v="0"/>
    <n v="588"/>
  </r>
  <r>
    <n v="439"/>
    <s v="TABANAN"/>
    <x v="6"/>
    <n v="0"/>
    <n v="0"/>
    <n v="0"/>
    <n v="1498"/>
    <n v="0"/>
    <n v="0"/>
    <n v="0"/>
    <n v="0"/>
    <n v="0"/>
    <n v="1498"/>
  </r>
  <r>
    <n v="440"/>
    <s v="TAKALAR"/>
    <x v="15"/>
    <n v="0"/>
    <n v="0"/>
    <n v="0"/>
    <n v="177"/>
    <n v="0"/>
    <n v="0"/>
    <n v="0"/>
    <n v="0"/>
    <n v="0"/>
    <n v="177"/>
  </r>
  <r>
    <n v="441"/>
    <s v="TAMBRAUW"/>
    <x v="30"/>
    <n v="0"/>
    <n v="0"/>
    <n v="0"/>
    <n v="3"/>
    <n v="0"/>
    <n v="0"/>
    <n v="0"/>
    <n v="0"/>
    <n v="0"/>
    <n v="3"/>
  </r>
  <r>
    <n v="442"/>
    <s v="TANA TIDUNG"/>
    <x v="28"/>
    <n v="0"/>
    <n v="0"/>
    <n v="0"/>
    <n v="17"/>
    <n v="0"/>
    <n v="0"/>
    <n v="0"/>
    <n v="0"/>
    <n v="0"/>
    <n v="17"/>
  </r>
  <r>
    <n v="443"/>
    <s v="TANA TORAJA"/>
    <x v="15"/>
    <n v="1"/>
    <n v="0"/>
    <n v="0"/>
    <n v="362"/>
    <n v="0"/>
    <n v="0"/>
    <n v="0"/>
    <n v="0"/>
    <n v="0"/>
    <n v="363"/>
  </r>
  <r>
    <n v="444"/>
    <s v="TANAH BUMBU"/>
    <x v="7"/>
    <n v="0"/>
    <n v="0"/>
    <n v="0"/>
    <n v="505"/>
    <n v="0"/>
    <n v="0"/>
    <n v="0"/>
    <n v="0"/>
    <n v="0"/>
    <n v="505"/>
  </r>
  <r>
    <n v="445"/>
    <s v="TANAH DATAR"/>
    <x v="1"/>
    <n v="0"/>
    <n v="0"/>
    <n v="0"/>
    <n v="1383"/>
    <n v="0"/>
    <n v="0"/>
    <n v="0"/>
    <n v="0"/>
    <n v="0"/>
    <n v="1383"/>
  </r>
  <r>
    <n v="446"/>
    <s v="TANAH LAUT"/>
    <x v="7"/>
    <n v="0"/>
    <n v="0"/>
    <n v="0"/>
    <n v="543"/>
    <n v="0"/>
    <n v="0"/>
    <n v="0"/>
    <n v="0"/>
    <n v="0"/>
    <n v="543"/>
  </r>
  <r>
    <n v="447"/>
    <s v="TANGERANG"/>
    <x v="29"/>
    <n v="132"/>
    <n v="2"/>
    <n v="0"/>
    <n v="38829"/>
    <n v="0"/>
    <n v="7"/>
    <n v="12"/>
    <n v="2"/>
    <n v="1"/>
    <n v="38985"/>
  </r>
  <r>
    <n v="448"/>
    <s v="TANGERANG SELATAN"/>
    <x v="29"/>
    <n v="40"/>
    <n v="3"/>
    <n v="0"/>
    <n v="17813"/>
    <n v="0"/>
    <n v="0"/>
    <n v="1"/>
    <n v="0"/>
    <n v="1"/>
    <n v="17858"/>
  </r>
  <r>
    <n v="449"/>
    <s v="TANGGAMUS"/>
    <x v="9"/>
    <n v="0"/>
    <n v="0"/>
    <n v="0"/>
    <n v="276"/>
    <n v="0"/>
    <n v="0"/>
    <n v="0"/>
    <n v="0"/>
    <n v="0"/>
    <n v="276"/>
  </r>
  <r>
    <n v="450"/>
    <s v="TANJUNG BALAI"/>
    <x v="4"/>
    <n v="0"/>
    <n v="0"/>
    <n v="0"/>
    <n v="489"/>
    <n v="0"/>
    <n v="0"/>
    <n v="0"/>
    <n v="0"/>
    <n v="0"/>
    <n v="489"/>
  </r>
  <r>
    <n v="451"/>
    <s v="TANJUNG JABUNG BARAT"/>
    <x v="20"/>
    <n v="0"/>
    <n v="0"/>
    <n v="0"/>
    <n v="306"/>
    <n v="0"/>
    <n v="0"/>
    <n v="0"/>
    <n v="0"/>
    <n v="0"/>
    <n v="306"/>
  </r>
  <r>
    <n v="452"/>
    <s v="TANJUNG JABUNG TIMUR"/>
    <x v="20"/>
    <n v="0"/>
    <n v="0"/>
    <n v="0"/>
    <n v="136"/>
    <n v="0"/>
    <n v="0"/>
    <n v="0"/>
    <n v="0"/>
    <n v="0"/>
    <n v="136"/>
  </r>
  <r>
    <n v="453"/>
    <s v="TANJUNG KARANG"/>
    <x v="9"/>
    <n v="0"/>
    <n v="0"/>
    <n v="0"/>
    <n v="0"/>
    <n v="0"/>
    <n v="0"/>
    <n v="0"/>
    <n v="0"/>
    <n v="0"/>
    <n v="0"/>
  </r>
  <r>
    <n v="454"/>
    <s v="TANJUNG PINANG"/>
    <x v="19"/>
    <n v="0"/>
    <n v="0"/>
    <n v="0"/>
    <n v="1339"/>
    <n v="0"/>
    <n v="0"/>
    <n v="0"/>
    <n v="0"/>
    <n v="0"/>
    <n v="1339"/>
  </r>
  <r>
    <n v="455"/>
    <s v="TAPANULI SELATAN"/>
    <x v="4"/>
    <n v="0"/>
    <n v="0"/>
    <n v="0"/>
    <n v="182"/>
    <n v="0"/>
    <n v="0"/>
    <n v="0"/>
    <n v="0"/>
    <n v="0"/>
    <n v="182"/>
  </r>
  <r>
    <n v="456"/>
    <s v="TAPANULI TENGAH"/>
    <x v="4"/>
    <n v="0"/>
    <n v="0"/>
    <n v="0"/>
    <n v="194"/>
    <n v="0"/>
    <n v="0"/>
    <n v="0"/>
    <n v="0"/>
    <n v="0"/>
    <n v="194"/>
  </r>
  <r>
    <n v="457"/>
    <s v="TAPANULI UTARA"/>
    <x v="4"/>
    <n v="0"/>
    <n v="0"/>
    <n v="0"/>
    <n v="320"/>
    <n v="0"/>
    <n v="0"/>
    <n v="0"/>
    <n v="0"/>
    <n v="0"/>
    <n v="320"/>
  </r>
  <r>
    <n v="458"/>
    <s v="TAPIN"/>
    <x v="7"/>
    <n v="0"/>
    <n v="0"/>
    <n v="0"/>
    <n v="253"/>
    <n v="0"/>
    <n v="0"/>
    <n v="0"/>
    <n v="1"/>
    <n v="0"/>
    <n v="254"/>
  </r>
  <r>
    <n v="459"/>
    <s v="TARAKAN"/>
    <x v="28"/>
    <n v="0"/>
    <n v="0"/>
    <n v="0"/>
    <n v="737"/>
    <n v="0"/>
    <n v="0"/>
    <n v="0"/>
    <n v="0"/>
    <n v="0"/>
    <n v="737"/>
  </r>
  <r>
    <n v="460"/>
    <s v="TASIKMALAYA"/>
    <x v="10"/>
    <n v="0"/>
    <n v="0"/>
    <n v="0"/>
    <n v="2926"/>
    <n v="0"/>
    <n v="0"/>
    <n v="1"/>
    <n v="0"/>
    <n v="0"/>
    <n v="2927"/>
  </r>
  <r>
    <n v="461"/>
    <s v="TEBING TINGGI"/>
    <x v="4"/>
    <n v="0"/>
    <n v="0"/>
    <n v="0"/>
    <n v="1079"/>
    <n v="0"/>
    <n v="0"/>
    <n v="0"/>
    <n v="0"/>
    <n v="0"/>
    <n v="1079"/>
  </r>
  <r>
    <n v="462"/>
    <s v="TEBO"/>
    <x v="20"/>
    <n v="0"/>
    <n v="0"/>
    <n v="0"/>
    <n v="391"/>
    <n v="0"/>
    <n v="0"/>
    <n v="0"/>
    <n v="0"/>
    <n v="0"/>
    <n v="391"/>
  </r>
  <r>
    <n v="463"/>
    <s v="TEGAL"/>
    <x v="14"/>
    <n v="0"/>
    <n v="0"/>
    <n v="0"/>
    <n v="3075"/>
    <n v="0"/>
    <n v="0"/>
    <n v="1"/>
    <n v="0"/>
    <n v="0"/>
    <n v="3076"/>
  </r>
  <r>
    <n v="464"/>
    <s v="TELUK BINTUNI"/>
    <x v="30"/>
    <n v="0"/>
    <n v="0"/>
    <n v="0"/>
    <n v="69"/>
    <n v="0"/>
    <n v="0"/>
    <n v="0"/>
    <n v="0"/>
    <n v="0"/>
    <n v="69"/>
  </r>
  <r>
    <n v="465"/>
    <s v="TELUK WONDAMA"/>
    <x v="30"/>
    <n v="0"/>
    <n v="0"/>
    <n v="0"/>
    <n v="17"/>
    <n v="0"/>
    <n v="0"/>
    <n v="0"/>
    <n v="0"/>
    <n v="0"/>
    <n v="17"/>
  </r>
  <r>
    <n v="466"/>
    <s v="TEMANGGUNG"/>
    <x v="14"/>
    <n v="0"/>
    <n v="0"/>
    <n v="0"/>
    <n v="1183"/>
    <n v="0"/>
    <n v="0"/>
    <n v="0"/>
    <n v="0"/>
    <n v="0"/>
    <n v="1183"/>
  </r>
  <r>
    <n v="467"/>
    <s v="TERNATE"/>
    <x v="31"/>
    <n v="0"/>
    <n v="0"/>
    <n v="0"/>
    <n v="736"/>
    <n v="0"/>
    <n v="0"/>
    <n v="0"/>
    <n v="0"/>
    <n v="0"/>
    <n v="736"/>
  </r>
  <r>
    <n v="468"/>
    <s v="TIDORE KEPULAUAN"/>
    <x v="31"/>
    <n v="0"/>
    <n v="0"/>
    <n v="0"/>
    <n v="85"/>
    <n v="0"/>
    <n v="0"/>
    <n v="0"/>
    <n v="0"/>
    <n v="0"/>
    <n v="85"/>
  </r>
  <r>
    <n v="469"/>
    <s v="TIMOR TENGAH SELATAN"/>
    <x v="2"/>
    <n v="0"/>
    <n v="0"/>
    <n v="0"/>
    <n v="198"/>
    <n v="0"/>
    <n v="0"/>
    <n v="0"/>
    <n v="0"/>
    <n v="0"/>
    <n v="198"/>
  </r>
  <r>
    <n v="470"/>
    <s v="TIMOR TENGAH UTARA"/>
    <x v="2"/>
    <n v="0"/>
    <n v="0"/>
    <n v="0"/>
    <n v="118"/>
    <n v="0"/>
    <n v="0"/>
    <n v="0"/>
    <n v="0"/>
    <n v="0"/>
    <n v="118"/>
  </r>
  <r>
    <n v="471"/>
    <s v="TOBA SAMOSIR"/>
    <x v="4"/>
    <n v="0"/>
    <n v="0"/>
    <n v="0"/>
    <n v="384"/>
    <n v="0"/>
    <n v="0"/>
    <n v="0"/>
    <n v="0"/>
    <n v="0"/>
    <n v="384"/>
  </r>
  <r>
    <n v="472"/>
    <s v="TOJO UNA-UNA"/>
    <x v="11"/>
    <n v="0"/>
    <n v="0"/>
    <n v="0"/>
    <n v="41"/>
    <n v="0"/>
    <n v="0"/>
    <n v="0"/>
    <n v="0"/>
    <n v="0"/>
    <n v="41"/>
  </r>
  <r>
    <n v="473"/>
    <s v="TOLIKARA"/>
    <x v="5"/>
    <n v="0"/>
    <n v="0"/>
    <n v="0"/>
    <n v="14"/>
    <n v="0"/>
    <n v="0"/>
    <n v="0"/>
    <n v="0"/>
    <n v="0"/>
    <n v="14"/>
  </r>
  <r>
    <n v="474"/>
    <s v="TOLI-TOLI"/>
    <x v="11"/>
    <n v="0"/>
    <n v="0"/>
    <n v="0"/>
    <n v="209"/>
    <n v="0"/>
    <n v="0"/>
    <n v="0"/>
    <n v="0"/>
    <n v="0"/>
    <n v="209"/>
  </r>
  <r>
    <n v="475"/>
    <s v="TOMOHON"/>
    <x v="26"/>
    <n v="0"/>
    <n v="0"/>
    <n v="0"/>
    <n v="498"/>
    <n v="0"/>
    <n v="0"/>
    <n v="0"/>
    <n v="0"/>
    <n v="0"/>
    <n v="498"/>
  </r>
  <r>
    <n v="476"/>
    <s v="TORAJA UTARA"/>
    <x v="15"/>
    <n v="0"/>
    <n v="0"/>
    <n v="0"/>
    <n v="134"/>
    <n v="0"/>
    <n v="0"/>
    <n v="0"/>
    <n v="0"/>
    <n v="0"/>
    <n v="134"/>
  </r>
  <r>
    <n v="477"/>
    <s v="TRENGGALEK"/>
    <x v="13"/>
    <n v="0"/>
    <n v="0"/>
    <n v="0"/>
    <n v="750"/>
    <n v="0"/>
    <n v="0"/>
    <n v="0"/>
    <n v="0"/>
    <n v="0"/>
    <n v="750"/>
  </r>
  <r>
    <n v="478"/>
    <s v="TUAL"/>
    <x v="3"/>
    <n v="0"/>
    <n v="0"/>
    <n v="0"/>
    <n v="60"/>
    <n v="0"/>
    <n v="0"/>
    <n v="0"/>
    <n v="0"/>
    <n v="0"/>
    <n v="60"/>
  </r>
  <r>
    <n v="479"/>
    <s v="TUBAN"/>
    <x v="13"/>
    <n v="0"/>
    <n v="0"/>
    <n v="0"/>
    <n v="1254"/>
    <n v="0"/>
    <n v="0"/>
    <n v="0"/>
    <n v="0"/>
    <n v="0"/>
    <n v="1254"/>
  </r>
  <r>
    <n v="480"/>
    <s v="TULANG BAWANG"/>
    <x v="9"/>
    <n v="0"/>
    <n v="0"/>
    <n v="0"/>
    <n v="235"/>
    <n v="0"/>
    <n v="0"/>
    <n v="0"/>
    <n v="0"/>
    <n v="0"/>
    <n v="235"/>
  </r>
  <r>
    <n v="481"/>
    <s v="TULANG BAWANG BARAT"/>
    <x v="9"/>
    <n v="0"/>
    <n v="0"/>
    <n v="0"/>
    <n v="59"/>
    <n v="0"/>
    <n v="0"/>
    <n v="0"/>
    <n v="0"/>
    <n v="0"/>
    <n v="59"/>
  </r>
  <r>
    <n v="482"/>
    <s v="TULUNGAGUNG"/>
    <x v="13"/>
    <n v="0"/>
    <n v="0"/>
    <n v="0"/>
    <n v="2150"/>
    <n v="0"/>
    <n v="0"/>
    <n v="1"/>
    <n v="0"/>
    <n v="0"/>
    <n v="2151"/>
  </r>
  <r>
    <n v="483"/>
    <s v="WAJO"/>
    <x v="15"/>
    <n v="0"/>
    <n v="0"/>
    <n v="0"/>
    <n v="281"/>
    <n v="0"/>
    <n v="0"/>
    <n v="0"/>
    <n v="0"/>
    <n v="0"/>
    <n v="281"/>
  </r>
  <r>
    <n v="484"/>
    <s v="WAKATOBI"/>
    <x v="21"/>
    <n v="0"/>
    <n v="0"/>
    <n v="0"/>
    <n v="40"/>
    <n v="0"/>
    <n v="0"/>
    <n v="0"/>
    <n v="0"/>
    <n v="0"/>
    <n v="40"/>
  </r>
  <r>
    <n v="485"/>
    <s v="WAROPEN"/>
    <x v="5"/>
    <n v="0"/>
    <n v="0"/>
    <n v="0"/>
    <n v="10"/>
    <n v="0"/>
    <n v="0"/>
    <n v="0"/>
    <n v="0"/>
    <n v="0"/>
    <n v="10"/>
  </r>
  <r>
    <n v="486"/>
    <s v="WAY KANAN"/>
    <x v="9"/>
    <n v="0"/>
    <n v="0"/>
    <n v="0"/>
    <n v="120"/>
    <n v="0"/>
    <n v="0"/>
    <n v="0"/>
    <n v="0"/>
    <n v="0"/>
    <n v="120"/>
  </r>
  <r>
    <n v="487"/>
    <s v="WONOGIRI"/>
    <x v="14"/>
    <n v="0"/>
    <n v="0"/>
    <n v="0"/>
    <n v="1885"/>
    <n v="0"/>
    <n v="0"/>
    <n v="0"/>
    <n v="0"/>
    <n v="0"/>
    <n v="1885"/>
  </r>
  <r>
    <n v="488"/>
    <s v="WONOSOBO"/>
    <x v="14"/>
    <n v="0"/>
    <n v="0"/>
    <n v="0"/>
    <n v="994"/>
    <n v="0"/>
    <n v="0"/>
    <n v="0"/>
    <n v="0"/>
    <n v="0"/>
    <n v="994"/>
  </r>
  <r>
    <n v="489"/>
    <s v="YAHUKIMO"/>
    <x v="5"/>
    <n v="0"/>
    <n v="0"/>
    <n v="0"/>
    <n v="7"/>
    <n v="0"/>
    <n v="0"/>
    <n v="0"/>
    <n v="0"/>
    <n v="0"/>
    <n v="7"/>
  </r>
  <r>
    <n v="490"/>
    <s v="YALIMO"/>
    <x v="5"/>
    <n v="0"/>
    <n v="0"/>
    <n v="0"/>
    <n v="8"/>
    <n v="0"/>
    <n v="0"/>
    <n v="0"/>
    <n v="0"/>
    <n v="0"/>
    <n v="8"/>
  </r>
  <r>
    <n v="491"/>
    <s v="YOGYAKARTA"/>
    <x v="16"/>
    <n v="14"/>
    <n v="6"/>
    <n v="1"/>
    <n v="7480"/>
    <n v="0"/>
    <n v="0"/>
    <n v="1"/>
    <n v="7"/>
    <n v="0"/>
    <n v="750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n v="0"/>
    <n v="0"/>
    <n v="0"/>
    <n v="0"/>
    <n v="0"/>
    <n v="0"/>
    <n v="0"/>
    <n v="0"/>
    <n v="0"/>
    <n v="0"/>
  </r>
  <r>
    <n v="2"/>
    <s v="ACEH BARAT DAYA"/>
    <x v="0"/>
    <n v="0"/>
    <n v="0"/>
    <n v="0"/>
    <n v="0"/>
    <n v="0"/>
    <n v="0"/>
    <n v="0"/>
    <n v="0"/>
    <n v="0"/>
    <n v="0"/>
  </r>
  <r>
    <n v="3"/>
    <s v="ACEH BESAR"/>
    <x v="0"/>
    <n v="0"/>
    <n v="0"/>
    <n v="0"/>
    <n v="3"/>
    <n v="0"/>
    <n v="0"/>
    <n v="0"/>
    <n v="0"/>
    <n v="0"/>
    <n v="3"/>
  </r>
  <r>
    <n v="4"/>
    <s v="ACEH JAYA"/>
    <x v="0"/>
    <n v="0"/>
    <n v="0"/>
    <n v="0"/>
    <n v="0"/>
    <n v="0"/>
    <n v="0"/>
    <n v="0"/>
    <n v="0"/>
    <n v="0"/>
    <n v="0"/>
  </r>
  <r>
    <n v="5"/>
    <s v="ACEH SELATAN"/>
    <x v="0"/>
    <n v="0"/>
    <n v="0"/>
    <n v="0"/>
    <n v="0"/>
    <n v="0"/>
    <n v="0"/>
    <n v="0"/>
    <n v="0"/>
    <n v="0"/>
    <n v="0"/>
  </r>
  <r>
    <n v="6"/>
    <s v="ACEH SINGKIL"/>
    <x v="0"/>
    <n v="0"/>
    <n v="0"/>
    <n v="0"/>
    <n v="0"/>
    <n v="0"/>
    <n v="0"/>
    <n v="0"/>
    <n v="0"/>
    <n v="0"/>
    <n v="0"/>
  </r>
  <r>
    <n v="7"/>
    <s v="ACEH TAMIANG"/>
    <x v="0"/>
    <n v="0"/>
    <n v="0"/>
    <n v="0"/>
    <n v="0"/>
    <n v="0"/>
    <n v="0"/>
    <n v="0"/>
    <n v="0"/>
    <n v="0"/>
    <n v="0"/>
  </r>
  <r>
    <n v="8"/>
    <s v="ACEH TENGAH"/>
    <x v="0"/>
    <n v="0"/>
    <n v="0"/>
    <n v="0"/>
    <n v="0"/>
    <n v="0"/>
    <n v="0"/>
    <n v="0"/>
    <n v="0"/>
    <n v="0"/>
    <n v="0"/>
  </r>
  <r>
    <n v="9"/>
    <s v="ACEH TENGGARA"/>
    <x v="0"/>
    <n v="0"/>
    <n v="0"/>
    <n v="0"/>
    <n v="0"/>
    <n v="0"/>
    <n v="0"/>
    <n v="0"/>
    <n v="0"/>
    <n v="0"/>
    <n v="0"/>
  </r>
  <r>
    <n v="10"/>
    <s v="ACEH TIMUR"/>
    <x v="0"/>
    <n v="0"/>
    <n v="0"/>
    <n v="0"/>
    <n v="0"/>
    <n v="0"/>
    <n v="0"/>
    <n v="0"/>
    <n v="0"/>
    <n v="0"/>
    <n v="0"/>
  </r>
  <r>
    <n v="11"/>
    <s v="ACEH UTARA"/>
    <x v="0"/>
    <n v="0"/>
    <n v="0"/>
    <n v="0"/>
    <n v="0"/>
    <n v="0"/>
    <n v="0"/>
    <n v="0"/>
    <n v="0"/>
    <n v="0"/>
    <n v="0"/>
  </r>
  <r>
    <n v="12"/>
    <s v="AGAM"/>
    <x v="1"/>
    <n v="0"/>
    <n v="0"/>
    <n v="0"/>
    <n v="1"/>
    <n v="0"/>
    <n v="0"/>
    <n v="0"/>
    <n v="0"/>
    <n v="0"/>
    <n v="1"/>
  </r>
  <r>
    <n v="13"/>
    <s v="ALOR"/>
    <x v="2"/>
    <n v="0"/>
    <n v="0"/>
    <n v="0"/>
    <n v="0"/>
    <n v="0"/>
    <n v="0"/>
    <n v="0"/>
    <n v="0"/>
    <n v="0"/>
    <n v="0"/>
  </r>
  <r>
    <n v="14"/>
    <s v="AMBON"/>
    <x v="3"/>
    <n v="0"/>
    <n v="0"/>
    <n v="0"/>
    <n v="1"/>
    <n v="0"/>
    <n v="0"/>
    <n v="0"/>
    <n v="0"/>
    <n v="0"/>
    <n v="1"/>
  </r>
  <r>
    <n v="15"/>
    <s v="ASAHAN"/>
    <x v="4"/>
    <n v="0"/>
    <n v="0"/>
    <n v="0"/>
    <n v="0"/>
    <n v="0"/>
    <n v="0"/>
    <n v="0"/>
    <n v="0"/>
    <n v="0"/>
    <n v="0"/>
  </r>
  <r>
    <n v="16"/>
    <s v="ASMAT"/>
    <x v="5"/>
    <n v="0"/>
    <n v="0"/>
    <n v="0"/>
    <n v="0"/>
    <n v="0"/>
    <n v="0"/>
    <n v="0"/>
    <n v="0"/>
    <n v="0"/>
    <n v="0"/>
  </r>
  <r>
    <n v="17"/>
    <s v="BADUNG"/>
    <x v="6"/>
    <n v="0"/>
    <n v="0"/>
    <n v="0"/>
    <n v="0"/>
    <n v="0"/>
    <n v="0"/>
    <n v="0"/>
    <n v="0"/>
    <n v="0"/>
    <n v="0"/>
  </r>
  <r>
    <n v="18"/>
    <s v="BALANGAN"/>
    <x v="7"/>
    <n v="0"/>
    <n v="0"/>
    <n v="0"/>
    <n v="0"/>
    <n v="0"/>
    <n v="0"/>
    <n v="0"/>
    <n v="0"/>
    <n v="0"/>
    <n v="0"/>
  </r>
  <r>
    <n v="19"/>
    <s v="BALIKPAPAN"/>
    <x v="8"/>
    <n v="0"/>
    <n v="0"/>
    <n v="0"/>
    <n v="4"/>
    <n v="0"/>
    <n v="0"/>
    <n v="0"/>
    <n v="0"/>
    <n v="0"/>
    <n v="4"/>
  </r>
  <r>
    <n v="20"/>
    <s v="BANDA ACEH"/>
    <x v="0"/>
    <n v="0"/>
    <n v="0"/>
    <n v="0"/>
    <n v="0"/>
    <n v="0"/>
    <n v="0"/>
    <n v="0"/>
    <n v="0"/>
    <n v="0"/>
    <n v="0"/>
  </r>
  <r>
    <n v="21"/>
    <s v="BANDAR LAMPUNG"/>
    <x v="9"/>
    <n v="0"/>
    <n v="0"/>
    <n v="0"/>
    <n v="1"/>
    <n v="0"/>
    <n v="0"/>
    <n v="0"/>
    <n v="0"/>
    <n v="0"/>
    <n v="1"/>
  </r>
  <r>
    <n v="22"/>
    <s v="BANDUNG"/>
    <x v="10"/>
    <n v="0"/>
    <n v="0"/>
    <n v="0"/>
    <n v="53"/>
    <n v="0"/>
    <n v="0"/>
    <n v="0"/>
    <n v="0"/>
    <n v="0"/>
    <n v="53"/>
  </r>
  <r>
    <n v="23"/>
    <s v="BANDUNG BARAT"/>
    <x v="10"/>
    <n v="0"/>
    <n v="0"/>
    <n v="0"/>
    <n v="0"/>
    <n v="0"/>
    <n v="0"/>
    <n v="0"/>
    <n v="0"/>
    <n v="0"/>
    <n v="0"/>
  </r>
  <r>
    <n v="24"/>
    <s v="BANGGAI"/>
    <x v="11"/>
    <n v="0"/>
    <n v="0"/>
    <n v="0"/>
    <n v="0"/>
    <n v="0"/>
    <n v="0"/>
    <n v="0"/>
    <n v="0"/>
    <n v="0"/>
    <n v="0"/>
  </r>
  <r>
    <n v="25"/>
    <s v="BANGGAI KEPULAUAN"/>
    <x v="11"/>
    <n v="0"/>
    <n v="0"/>
    <n v="0"/>
    <n v="0"/>
    <n v="0"/>
    <n v="0"/>
    <n v="0"/>
    <n v="0"/>
    <n v="0"/>
    <n v="0"/>
  </r>
  <r>
    <n v="26"/>
    <s v="BANGGAI LAUT"/>
    <x v="11"/>
    <n v="0"/>
    <n v="0"/>
    <n v="0"/>
    <n v="0"/>
    <n v="0"/>
    <n v="0"/>
    <n v="0"/>
    <n v="0"/>
    <n v="0"/>
    <n v="0"/>
  </r>
  <r>
    <n v="27"/>
    <s v="BANGKA"/>
    <x v="12"/>
    <n v="0"/>
    <n v="0"/>
    <n v="0"/>
    <n v="1"/>
    <n v="0"/>
    <n v="0"/>
    <n v="0"/>
    <n v="0"/>
    <n v="0"/>
    <n v="1"/>
  </r>
  <r>
    <n v="28"/>
    <s v="BANGKA BARAT"/>
    <x v="12"/>
    <n v="0"/>
    <n v="0"/>
    <n v="0"/>
    <n v="0"/>
    <n v="0"/>
    <n v="0"/>
    <n v="0"/>
    <n v="0"/>
    <n v="0"/>
    <n v="0"/>
  </r>
  <r>
    <n v="29"/>
    <s v="BANGKA SELATAN"/>
    <x v="12"/>
    <n v="0"/>
    <n v="0"/>
    <n v="0"/>
    <n v="0"/>
    <n v="0"/>
    <n v="0"/>
    <n v="0"/>
    <n v="0"/>
    <n v="0"/>
    <n v="0"/>
  </r>
  <r>
    <n v="30"/>
    <s v="BANGKA TENGAH"/>
    <x v="12"/>
    <n v="0"/>
    <n v="0"/>
    <n v="0"/>
    <n v="0"/>
    <n v="0"/>
    <n v="0"/>
    <n v="0"/>
    <n v="0"/>
    <n v="0"/>
    <n v="0"/>
  </r>
  <r>
    <n v="31"/>
    <s v="BANGKALAN"/>
    <x v="13"/>
    <n v="0"/>
    <n v="0"/>
    <n v="0"/>
    <n v="1"/>
    <n v="0"/>
    <n v="0"/>
    <n v="0"/>
    <n v="0"/>
    <n v="0"/>
    <n v="1"/>
  </r>
  <r>
    <n v="32"/>
    <s v="BANGLI"/>
    <x v="6"/>
    <n v="0"/>
    <n v="0"/>
    <n v="0"/>
    <n v="0"/>
    <n v="0"/>
    <n v="0"/>
    <n v="0"/>
    <n v="0"/>
    <n v="0"/>
    <n v="0"/>
  </r>
  <r>
    <n v="33"/>
    <s v="BANJAR - KALIMANTAN SELATAN"/>
    <x v="7"/>
    <n v="0"/>
    <n v="0"/>
    <n v="0"/>
    <n v="0"/>
    <n v="0"/>
    <n v="0"/>
    <n v="0"/>
    <n v="0"/>
    <n v="0"/>
    <n v="0"/>
  </r>
  <r>
    <n v="34"/>
    <s v="BANJAR - JAWA BARAT"/>
    <x v="10"/>
    <n v="0"/>
    <n v="0"/>
    <n v="0"/>
    <n v="0"/>
    <n v="0"/>
    <n v="0"/>
    <n v="0"/>
    <n v="0"/>
    <n v="0"/>
    <n v="0"/>
  </r>
  <r>
    <n v="35"/>
    <s v="BANJAR BARU"/>
    <x v="7"/>
    <n v="0"/>
    <n v="0"/>
    <n v="0"/>
    <n v="0"/>
    <n v="0"/>
    <n v="0"/>
    <n v="0"/>
    <n v="0"/>
    <n v="0"/>
    <n v="0"/>
  </r>
  <r>
    <n v="36"/>
    <s v="BANJARMASIN"/>
    <x v="7"/>
    <n v="0"/>
    <n v="0"/>
    <n v="0"/>
    <n v="1"/>
    <n v="0"/>
    <n v="0"/>
    <n v="0"/>
    <n v="0"/>
    <n v="0"/>
    <n v="1"/>
  </r>
  <r>
    <n v="37"/>
    <s v="BANJARNEGARA"/>
    <x v="14"/>
    <n v="0"/>
    <n v="0"/>
    <n v="0"/>
    <n v="0"/>
    <n v="0"/>
    <n v="0"/>
    <n v="0"/>
    <n v="0"/>
    <n v="0"/>
    <n v="0"/>
  </r>
  <r>
    <n v="38"/>
    <s v="BANTAENG"/>
    <x v="15"/>
    <n v="0"/>
    <n v="0"/>
    <n v="0"/>
    <n v="0"/>
    <n v="0"/>
    <n v="0"/>
    <n v="0"/>
    <n v="0"/>
    <n v="0"/>
    <n v="0"/>
  </r>
  <r>
    <n v="39"/>
    <s v="BANTUL"/>
    <x v="16"/>
    <n v="0"/>
    <n v="0"/>
    <n v="0"/>
    <n v="2"/>
    <n v="0"/>
    <n v="0"/>
    <n v="0"/>
    <n v="0"/>
    <n v="0"/>
    <n v="2"/>
  </r>
  <r>
    <n v="40"/>
    <s v="BANYU ASIN"/>
    <x v="17"/>
    <n v="0"/>
    <n v="0"/>
    <n v="0"/>
    <n v="0"/>
    <n v="0"/>
    <n v="0"/>
    <n v="0"/>
    <n v="0"/>
    <n v="0"/>
    <n v="0"/>
  </r>
  <r>
    <n v="41"/>
    <s v="BANYUMAS"/>
    <x v="14"/>
    <n v="0"/>
    <n v="0"/>
    <n v="0"/>
    <n v="1"/>
    <n v="0"/>
    <n v="0"/>
    <n v="0"/>
    <n v="0"/>
    <n v="0"/>
    <n v="1"/>
  </r>
  <r>
    <n v="42"/>
    <s v="BANYUWANGI"/>
    <x v="13"/>
    <n v="0"/>
    <n v="0"/>
    <n v="0"/>
    <n v="0"/>
    <n v="0"/>
    <n v="0"/>
    <n v="0"/>
    <n v="0"/>
    <n v="0"/>
    <n v="0"/>
  </r>
  <r>
    <n v="43"/>
    <s v="BARITO KUALA"/>
    <x v="7"/>
    <n v="0"/>
    <n v="0"/>
    <n v="0"/>
    <n v="0"/>
    <n v="0"/>
    <n v="0"/>
    <n v="0"/>
    <n v="0"/>
    <n v="0"/>
    <n v="0"/>
  </r>
  <r>
    <n v="44"/>
    <s v="BARITO SELATAN"/>
    <x v="18"/>
    <n v="0"/>
    <n v="0"/>
    <n v="0"/>
    <n v="0"/>
    <n v="0"/>
    <n v="0"/>
    <n v="0"/>
    <n v="0"/>
    <n v="0"/>
    <n v="0"/>
  </r>
  <r>
    <n v="45"/>
    <s v="BARITO TIMUR"/>
    <x v="18"/>
    <n v="0"/>
    <n v="0"/>
    <n v="0"/>
    <n v="0"/>
    <n v="0"/>
    <n v="0"/>
    <n v="0"/>
    <n v="0"/>
    <n v="0"/>
    <n v="0"/>
  </r>
  <r>
    <n v="46"/>
    <s v="BARITO UTARA"/>
    <x v="18"/>
    <n v="0"/>
    <n v="0"/>
    <n v="0"/>
    <n v="0"/>
    <n v="0"/>
    <n v="0"/>
    <n v="0"/>
    <n v="0"/>
    <n v="0"/>
    <n v="0"/>
  </r>
  <r>
    <n v="47"/>
    <s v="BARRU"/>
    <x v="15"/>
    <n v="0"/>
    <n v="0"/>
    <n v="0"/>
    <n v="0"/>
    <n v="0"/>
    <n v="0"/>
    <n v="0"/>
    <n v="0"/>
    <n v="0"/>
    <n v="0"/>
  </r>
  <r>
    <n v="48"/>
    <s v="BATAM"/>
    <x v="19"/>
    <n v="0"/>
    <n v="0"/>
    <n v="0"/>
    <n v="0"/>
    <n v="0"/>
    <n v="0"/>
    <n v="0"/>
    <n v="0"/>
    <n v="0"/>
    <n v="0"/>
  </r>
  <r>
    <n v="49"/>
    <s v="BATANG"/>
    <x v="14"/>
    <n v="0"/>
    <n v="0"/>
    <n v="0"/>
    <n v="0"/>
    <n v="0"/>
    <n v="0"/>
    <n v="0"/>
    <n v="0"/>
    <n v="0"/>
    <n v="0"/>
  </r>
  <r>
    <n v="50"/>
    <s v="BATANG HARI"/>
    <x v="20"/>
    <n v="0"/>
    <n v="0"/>
    <n v="0"/>
    <n v="4"/>
    <n v="0"/>
    <n v="0"/>
    <n v="0"/>
    <n v="0"/>
    <n v="0"/>
    <n v="4"/>
  </r>
  <r>
    <n v="51"/>
    <s v="BATU"/>
    <x v="13"/>
    <n v="0"/>
    <n v="0"/>
    <n v="0"/>
    <n v="0"/>
    <n v="0"/>
    <n v="0"/>
    <n v="0"/>
    <n v="0"/>
    <n v="0"/>
    <n v="0"/>
  </r>
  <r>
    <n v="52"/>
    <s v="BATUBARA"/>
    <x v="4"/>
    <n v="0"/>
    <n v="0"/>
    <n v="0"/>
    <n v="0"/>
    <n v="0"/>
    <n v="0"/>
    <n v="0"/>
    <n v="0"/>
    <n v="0"/>
    <n v="0"/>
  </r>
  <r>
    <n v="53"/>
    <s v="BAU-BAU"/>
    <x v="21"/>
    <n v="0"/>
    <n v="0"/>
    <n v="0"/>
    <n v="0"/>
    <n v="0"/>
    <n v="0"/>
    <n v="0"/>
    <n v="0"/>
    <n v="0"/>
    <n v="0"/>
  </r>
  <r>
    <n v="54"/>
    <s v="BEKASI"/>
    <x v="10"/>
    <n v="0"/>
    <n v="0"/>
    <n v="0"/>
    <n v="36"/>
    <n v="0"/>
    <n v="0"/>
    <n v="0"/>
    <n v="0"/>
    <n v="0"/>
    <n v="36"/>
  </r>
  <r>
    <n v="55"/>
    <s v="BELITUNG"/>
    <x v="12"/>
    <n v="0"/>
    <n v="0"/>
    <n v="0"/>
    <n v="0"/>
    <n v="0"/>
    <n v="0"/>
    <n v="0"/>
    <n v="0"/>
    <n v="0"/>
    <n v="0"/>
  </r>
  <r>
    <n v="56"/>
    <s v="BELITUNG TIMUR"/>
    <x v="12"/>
    <n v="0"/>
    <n v="0"/>
    <n v="0"/>
    <n v="0"/>
    <n v="0"/>
    <n v="0"/>
    <n v="0"/>
    <n v="0"/>
    <n v="0"/>
    <n v="0"/>
  </r>
  <r>
    <n v="57"/>
    <s v="BELU"/>
    <x v="2"/>
    <n v="0"/>
    <n v="0"/>
    <n v="0"/>
    <n v="0"/>
    <n v="0"/>
    <n v="0"/>
    <n v="0"/>
    <n v="0"/>
    <n v="0"/>
    <n v="0"/>
  </r>
  <r>
    <n v="58"/>
    <s v="BENER MERIAH"/>
    <x v="0"/>
    <n v="0"/>
    <n v="0"/>
    <n v="0"/>
    <n v="0"/>
    <n v="0"/>
    <n v="0"/>
    <n v="0"/>
    <n v="0"/>
    <n v="0"/>
    <n v="0"/>
  </r>
  <r>
    <n v="59"/>
    <s v="BENGKALIS"/>
    <x v="22"/>
    <n v="0"/>
    <n v="0"/>
    <n v="0"/>
    <n v="4"/>
    <n v="0"/>
    <n v="0"/>
    <n v="0"/>
    <n v="0"/>
    <n v="0"/>
    <n v="4"/>
  </r>
  <r>
    <n v="60"/>
    <s v="BENGKAYANG"/>
    <x v="23"/>
    <n v="0"/>
    <n v="0"/>
    <n v="0"/>
    <n v="0"/>
    <n v="0"/>
    <n v="0"/>
    <n v="0"/>
    <n v="0"/>
    <n v="0"/>
    <n v="0"/>
  </r>
  <r>
    <n v="61"/>
    <s v="BENGKULU"/>
    <x v="24"/>
    <n v="0"/>
    <n v="0"/>
    <n v="0"/>
    <n v="0"/>
    <n v="0"/>
    <n v="0"/>
    <n v="0"/>
    <n v="0"/>
    <n v="0"/>
    <n v="0"/>
  </r>
  <r>
    <n v="62"/>
    <s v="BENGKULU SELATAN"/>
    <x v="24"/>
    <n v="0"/>
    <n v="0"/>
    <n v="0"/>
    <n v="0"/>
    <n v="0"/>
    <n v="0"/>
    <n v="0"/>
    <n v="0"/>
    <n v="0"/>
    <n v="0"/>
  </r>
  <r>
    <n v="63"/>
    <s v="BENGKULU TENGAH"/>
    <x v="24"/>
    <n v="0"/>
    <n v="0"/>
    <n v="0"/>
    <n v="0"/>
    <n v="0"/>
    <n v="0"/>
    <n v="0"/>
    <n v="0"/>
    <n v="0"/>
    <n v="0"/>
  </r>
  <r>
    <n v="64"/>
    <s v="BENGKULU UTARA"/>
    <x v="24"/>
    <n v="0"/>
    <n v="0"/>
    <n v="0"/>
    <n v="0"/>
    <n v="0"/>
    <n v="0"/>
    <n v="0"/>
    <n v="0"/>
    <n v="0"/>
    <n v="0"/>
  </r>
  <r>
    <n v="65"/>
    <s v="BERAU"/>
    <x v="8"/>
    <n v="0"/>
    <n v="0"/>
    <n v="0"/>
    <n v="0"/>
    <n v="0"/>
    <n v="0"/>
    <n v="0"/>
    <n v="0"/>
    <n v="0"/>
    <n v="0"/>
  </r>
  <r>
    <n v="66"/>
    <s v="BIAK NUMFOR"/>
    <x v="5"/>
    <n v="0"/>
    <n v="0"/>
    <n v="0"/>
    <n v="0"/>
    <n v="0"/>
    <n v="0"/>
    <n v="0"/>
    <n v="0"/>
    <n v="0"/>
    <n v="0"/>
  </r>
  <r>
    <n v="67"/>
    <s v="BIMA"/>
    <x v="25"/>
    <n v="0"/>
    <n v="0"/>
    <n v="0"/>
    <n v="0"/>
    <n v="0"/>
    <n v="0"/>
    <n v="0"/>
    <n v="0"/>
    <n v="0"/>
    <n v="0"/>
  </r>
  <r>
    <n v="68"/>
    <s v="BINJAI"/>
    <x v="4"/>
    <n v="0"/>
    <n v="0"/>
    <n v="0"/>
    <n v="0"/>
    <n v="0"/>
    <n v="0"/>
    <n v="0"/>
    <n v="0"/>
    <n v="0"/>
    <n v="0"/>
  </r>
  <r>
    <n v="69"/>
    <s v="BINTAN"/>
    <x v="19"/>
    <n v="0"/>
    <n v="0"/>
    <n v="0"/>
    <n v="4"/>
    <n v="0"/>
    <n v="0"/>
    <n v="0"/>
    <n v="0"/>
    <n v="0"/>
    <n v="4"/>
  </r>
  <r>
    <n v="70"/>
    <s v="BIREUEN"/>
    <x v="0"/>
    <n v="0"/>
    <n v="0"/>
    <n v="0"/>
    <n v="0"/>
    <n v="0"/>
    <n v="0"/>
    <n v="0"/>
    <n v="0"/>
    <n v="0"/>
    <n v="0"/>
  </r>
  <r>
    <n v="71"/>
    <s v="BITUNG"/>
    <x v="26"/>
    <n v="0"/>
    <n v="0"/>
    <n v="0"/>
    <n v="0"/>
    <n v="0"/>
    <n v="0"/>
    <n v="0"/>
    <n v="0"/>
    <n v="0"/>
    <n v="0"/>
  </r>
  <r>
    <n v="72"/>
    <s v="BLITAR"/>
    <x v="13"/>
    <n v="0"/>
    <n v="0"/>
    <n v="0"/>
    <n v="0"/>
    <n v="0"/>
    <n v="0"/>
    <n v="0"/>
    <n v="0"/>
    <n v="0"/>
    <n v="0"/>
  </r>
  <r>
    <n v="73"/>
    <s v="BLORA"/>
    <x v="14"/>
    <n v="0"/>
    <n v="0"/>
    <n v="0"/>
    <n v="0"/>
    <n v="0"/>
    <n v="0"/>
    <n v="0"/>
    <n v="0"/>
    <n v="0"/>
    <n v="0"/>
  </r>
  <r>
    <n v="74"/>
    <s v="BOALEMO"/>
    <x v="27"/>
    <n v="0"/>
    <n v="0"/>
    <n v="0"/>
    <n v="0"/>
    <n v="0"/>
    <n v="0"/>
    <n v="0"/>
    <n v="0"/>
    <n v="0"/>
    <n v="0"/>
  </r>
  <r>
    <n v="75"/>
    <s v="BOGOR"/>
    <x v="10"/>
    <n v="0"/>
    <n v="0"/>
    <n v="0"/>
    <n v="32"/>
    <n v="0"/>
    <n v="0"/>
    <n v="0"/>
    <n v="0"/>
    <n v="0"/>
    <n v="32"/>
  </r>
  <r>
    <n v="76"/>
    <s v="BOJONEGORO"/>
    <x v="13"/>
    <n v="0"/>
    <n v="0"/>
    <n v="0"/>
    <n v="0"/>
    <n v="0"/>
    <n v="0"/>
    <n v="0"/>
    <n v="0"/>
    <n v="0"/>
    <n v="0"/>
  </r>
  <r>
    <n v="77"/>
    <s v="BOLAANG MANGONDOW SELATAN"/>
    <x v="26"/>
    <n v="0"/>
    <n v="0"/>
    <n v="0"/>
    <n v="0"/>
    <n v="0"/>
    <n v="0"/>
    <n v="0"/>
    <n v="0"/>
    <n v="0"/>
    <n v="0"/>
  </r>
  <r>
    <n v="78"/>
    <s v="BOLAANG MANGONDOW TIMUR"/>
    <x v="26"/>
    <n v="0"/>
    <n v="0"/>
    <n v="0"/>
    <n v="0"/>
    <n v="0"/>
    <n v="0"/>
    <n v="0"/>
    <n v="0"/>
    <n v="0"/>
    <n v="0"/>
  </r>
  <r>
    <n v="79"/>
    <s v="BOLAANG MANGONDOW UTARA"/>
    <x v="26"/>
    <n v="0"/>
    <n v="0"/>
    <n v="0"/>
    <n v="0"/>
    <n v="0"/>
    <n v="0"/>
    <n v="0"/>
    <n v="0"/>
    <n v="0"/>
    <n v="0"/>
  </r>
  <r>
    <n v="80"/>
    <s v="BOLAANG MONGONDOW"/>
    <x v="26"/>
    <n v="0"/>
    <n v="0"/>
    <n v="0"/>
    <n v="0"/>
    <n v="0"/>
    <n v="0"/>
    <n v="0"/>
    <n v="0"/>
    <n v="0"/>
    <n v="0"/>
  </r>
  <r>
    <n v="81"/>
    <s v="BOMBANA"/>
    <x v="21"/>
    <n v="0"/>
    <n v="0"/>
    <n v="0"/>
    <n v="0"/>
    <n v="0"/>
    <n v="0"/>
    <n v="0"/>
    <n v="0"/>
    <n v="0"/>
    <n v="0"/>
  </r>
  <r>
    <n v="82"/>
    <s v="BONDOWOSO"/>
    <x v="13"/>
    <n v="0"/>
    <n v="0"/>
    <n v="0"/>
    <n v="0"/>
    <n v="0"/>
    <n v="0"/>
    <n v="0"/>
    <n v="0"/>
    <n v="0"/>
    <n v="0"/>
  </r>
  <r>
    <n v="83"/>
    <s v="BONE"/>
    <x v="15"/>
    <n v="0"/>
    <n v="0"/>
    <n v="0"/>
    <n v="1"/>
    <n v="0"/>
    <n v="0"/>
    <n v="0"/>
    <n v="0"/>
    <n v="0"/>
    <n v="1"/>
  </r>
  <r>
    <n v="84"/>
    <s v="BONE BOLANGO"/>
    <x v="27"/>
    <n v="0"/>
    <n v="0"/>
    <n v="0"/>
    <n v="0"/>
    <n v="0"/>
    <n v="0"/>
    <n v="0"/>
    <n v="0"/>
    <n v="0"/>
    <n v="0"/>
  </r>
  <r>
    <n v="85"/>
    <s v="BONTANG"/>
    <x v="8"/>
    <n v="0"/>
    <n v="0"/>
    <n v="0"/>
    <n v="0"/>
    <n v="0"/>
    <n v="0"/>
    <n v="0"/>
    <n v="0"/>
    <n v="0"/>
    <n v="0"/>
  </r>
  <r>
    <n v="86"/>
    <s v="BOVEN DIGOEL"/>
    <x v="5"/>
    <n v="0"/>
    <n v="0"/>
    <n v="0"/>
    <n v="0"/>
    <n v="0"/>
    <n v="0"/>
    <n v="0"/>
    <n v="0"/>
    <n v="0"/>
    <n v="0"/>
  </r>
  <r>
    <n v="87"/>
    <s v="BOYOLALI"/>
    <x v="14"/>
    <n v="0"/>
    <n v="0"/>
    <n v="0"/>
    <n v="0"/>
    <n v="0"/>
    <n v="0"/>
    <n v="0"/>
    <n v="0"/>
    <n v="0"/>
    <n v="0"/>
  </r>
  <r>
    <n v="88"/>
    <s v="BREBES"/>
    <x v="14"/>
    <n v="0"/>
    <n v="0"/>
    <n v="0"/>
    <n v="0"/>
    <n v="0"/>
    <n v="0"/>
    <n v="0"/>
    <n v="0"/>
    <n v="0"/>
    <n v="0"/>
  </r>
  <r>
    <n v="89"/>
    <s v="BUKITTINGGI"/>
    <x v="1"/>
    <n v="0"/>
    <n v="0"/>
    <n v="0"/>
    <n v="0"/>
    <n v="0"/>
    <n v="0"/>
    <n v="0"/>
    <n v="0"/>
    <n v="0"/>
    <n v="0"/>
  </r>
  <r>
    <n v="90"/>
    <s v="BULELENG"/>
    <x v="6"/>
    <n v="0"/>
    <n v="0"/>
    <n v="0"/>
    <n v="1"/>
    <n v="0"/>
    <n v="0"/>
    <n v="0"/>
    <n v="0"/>
    <n v="0"/>
    <n v="1"/>
  </r>
  <r>
    <n v="91"/>
    <s v="BULUKUMBA"/>
    <x v="15"/>
    <n v="0"/>
    <n v="0"/>
    <n v="0"/>
    <n v="0"/>
    <n v="0"/>
    <n v="0"/>
    <n v="0"/>
    <n v="0"/>
    <n v="0"/>
    <n v="0"/>
  </r>
  <r>
    <n v="92"/>
    <s v="BULUNGAN"/>
    <x v="28"/>
    <n v="0"/>
    <n v="0"/>
    <n v="0"/>
    <n v="0"/>
    <n v="0"/>
    <n v="0"/>
    <n v="0"/>
    <n v="0"/>
    <n v="0"/>
    <n v="0"/>
  </r>
  <r>
    <n v="93"/>
    <s v="BUNGO"/>
    <x v="20"/>
    <n v="0"/>
    <n v="0"/>
    <n v="0"/>
    <n v="10"/>
    <n v="0"/>
    <n v="0"/>
    <n v="0"/>
    <n v="0"/>
    <n v="0"/>
    <n v="10"/>
  </r>
  <r>
    <n v="94"/>
    <s v="BUOL"/>
    <x v="11"/>
    <n v="0"/>
    <n v="0"/>
    <n v="0"/>
    <n v="0"/>
    <n v="0"/>
    <n v="0"/>
    <n v="0"/>
    <n v="0"/>
    <n v="0"/>
    <n v="0"/>
  </r>
  <r>
    <n v="95"/>
    <s v="BURU"/>
    <x v="3"/>
    <n v="0"/>
    <n v="0"/>
    <n v="0"/>
    <n v="0"/>
    <n v="0"/>
    <n v="0"/>
    <n v="0"/>
    <n v="0"/>
    <n v="0"/>
    <n v="0"/>
  </r>
  <r>
    <n v="96"/>
    <s v="BURU SELATAN"/>
    <x v="3"/>
    <n v="0"/>
    <n v="0"/>
    <n v="0"/>
    <n v="0"/>
    <n v="0"/>
    <n v="0"/>
    <n v="0"/>
    <n v="0"/>
    <n v="0"/>
    <n v="0"/>
  </r>
  <r>
    <n v="97"/>
    <s v="BUTON"/>
    <x v="21"/>
    <n v="0"/>
    <n v="0"/>
    <n v="0"/>
    <n v="0"/>
    <n v="0"/>
    <n v="0"/>
    <n v="0"/>
    <n v="0"/>
    <n v="0"/>
    <n v="0"/>
  </r>
  <r>
    <n v="98"/>
    <s v="BUTON SELATAN"/>
    <x v="21"/>
    <n v="0"/>
    <n v="0"/>
    <n v="0"/>
    <n v="0"/>
    <n v="0"/>
    <n v="0"/>
    <n v="0"/>
    <n v="0"/>
    <n v="0"/>
    <n v="0"/>
  </r>
  <r>
    <n v="99"/>
    <s v="BUTON TENGAH"/>
    <x v="21"/>
    <n v="0"/>
    <n v="0"/>
    <n v="0"/>
    <n v="0"/>
    <n v="0"/>
    <n v="0"/>
    <n v="0"/>
    <n v="0"/>
    <n v="0"/>
    <n v="0"/>
  </r>
  <r>
    <n v="100"/>
    <s v="BUTON UTARA"/>
    <x v="21"/>
    <n v="0"/>
    <n v="0"/>
    <n v="0"/>
    <n v="0"/>
    <n v="0"/>
    <n v="0"/>
    <n v="0"/>
    <n v="0"/>
    <n v="0"/>
    <n v="0"/>
  </r>
  <r>
    <n v="101"/>
    <s v="CAKRANEGARA"/>
    <x v="25"/>
    <n v="0"/>
    <n v="0"/>
    <n v="0"/>
    <n v="0"/>
    <n v="0"/>
    <n v="0"/>
    <n v="0"/>
    <n v="0"/>
    <n v="0"/>
    <n v="0"/>
  </r>
  <r>
    <n v="102"/>
    <s v="CIAMIS"/>
    <x v="10"/>
    <n v="0"/>
    <n v="0"/>
    <n v="0"/>
    <n v="0"/>
    <n v="0"/>
    <n v="0"/>
    <n v="0"/>
    <n v="0"/>
    <n v="0"/>
    <n v="0"/>
  </r>
  <r>
    <n v="103"/>
    <s v="CIANJUR"/>
    <x v="10"/>
    <n v="0"/>
    <n v="0"/>
    <n v="0"/>
    <n v="0"/>
    <n v="0"/>
    <n v="0"/>
    <n v="0"/>
    <n v="0"/>
    <n v="0"/>
    <n v="0"/>
  </r>
  <r>
    <n v="104"/>
    <s v="CILACAP"/>
    <x v="14"/>
    <n v="0"/>
    <n v="0"/>
    <n v="0"/>
    <n v="1"/>
    <n v="0"/>
    <n v="0"/>
    <n v="0"/>
    <n v="0"/>
    <n v="0"/>
    <n v="1"/>
  </r>
  <r>
    <n v="105"/>
    <s v="CILEGON"/>
    <x v="29"/>
    <n v="0"/>
    <n v="0"/>
    <n v="0"/>
    <n v="0"/>
    <n v="0"/>
    <n v="0"/>
    <n v="0"/>
    <n v="0"/>
    <n v="0"/>
    <n v="0"/>
  </r>
  <r>
    <n v="106"/>
    <s v="CIMAHI"/>
    <x v="10"/>
    <n v="0"/>
    <n v="0"/>
    <n v="0"/>
    <n v="2"/>
    <n v="0"/>
    <n v="0"/>
    <n v="0"/>
    <n v="0"/>
    <n v="0"/>
    <n v="2"/>
  </r>
  <r>
    <n v="107"/>
    <s v="CIREBON"/>
    <x v="10"/>
    <n v="0"/>
    <n v="0"/>
    <n v="0"/>
    <n v="4"/>
    <n v="0"/>
    <n v="0"/>
    <n v="0"/>
    <n v="0"/>
    <n v="0"/>
    <n v="4"/>
  </r>
  <r>
    <n v="108"/>
    <s v="DAIRI"/>
    <x v="4"/>
    <n v="0"/>
    <n v="0"/>
    <n v="0"/>
    <n v="1"/>
    <n v="0"/>
    <n v="0"/>
    <n v="0"/>
    <n v="0"/>
    <n v="0"/>
    <n v="1"/>
  </r>
  <r>
    <n v="109"/>
    <s v="DEIYAI"/>
    <x v="5"/>
    <n v="0"/>
    <n v="0"/>
    <n v="0"/>
    <n v="0"/>
    <n v="0"/>
    <n v="0"/>
    <n v="0"/>
    <n v="0"/>
    <n v="0"/>
    <n v="0"/>
  </r>
  <r>
    <n v="110"/>
    <s v="DELI SERDANG"/>
    <x v="4"/>
    <n v="0"/>
    <n v="0"/>
    <n v="0"/>
    <n v="1"/>
    <n v="0"/>
    <n v="0"/>
    <n v="0"/>
    <n v="0"/>
    <n v="0"/>
    <n v="1"/>
  </r>
  <r>
    <n v="111"/>
    <s v="DEMAK"/>
    <x v="14"/>
    <n v="0"/>
    <n v="0"/>
    <n v="0"/>
    <n v="0"/>
    <n v="0"/>
    <n v="0"/>
    <n v="0"/>
    <n v="0"/>
    <n v="0"/>
    <n v="0"/>
  </r>
  <r>
    <n v="112"/>
    <s v="DENPASAR"/>
    <x v="6"/>
    <n v="0"/>
    <n v="0"/>
    <n v="0"/>
    <n v="7"/>
    <n v="0"/>
    <n v="0"/>
    <n v="0"/>
    <n v="0"/>
    <n v="0"/>
    <n v="7"/>
  </r>
  <r>
    <n v="113"/>
    <s v="DEPOK"/>
    <x v="10"/>
    <n v="0"/>
    <n v="0"/>
    <n v="0"/>
    <n v="9"/>
    <n v="0"/>
    <n v="0"/>
    <n v="0"/>
    <n v="0"/>
    <n v="0"/>
    <n v="9"/>
  </r>
  <r>
    <n v="114"/>
    <s v="DHARMASRAYA"/>
    <x v="1"/>
    <n v="0"/>
    <n v="0"/>
    <n v="0"/>
    <n v="0"/>
    <n v="0"/>
    <n v="0"/>
    <n v="0"/>
    <n v="0"/>
    <n v="0"/>
    <n v="0"/>
  </r>
  <r>
    <n v="115"/>
    <s v="DOGIYAI"/>
    <x v="5"/>
    <n v="0"/>
    <n v="0"/>
    <n v="0"/>
    <n v="0"/>
    <n v="0"/>
    <n v="0"/>
    <n v="0"/>
    <n v="0"/>
    <n v="0"/>
    <n v="0"/>
  </r>
  <r>
    <n v="116"/>
    <s v="DOMPU"/>
    <x v="25"/>
    <n v="0"/>
    <n v="0"/>
    <n v="0"/>
    <n v="0"/>
    <n v="0"/>
    <n v="0"/>
    <n v="0"/>
    <n v="0"/>
    <n v="0"/>
    <n v="0"/>
  </r>
  <r>
    <n v="117"/>
    <s v="DONGGALA"/>
    <x v="11"/>
    <n v="0"/>
    <n v="0"/>
    <n v="0"/>
    <n v="0"/>
    <n v="0"/>
    <n v="0"/>
    <n v="0"/>
    <n v="0"/>
    <n v="0"/>
    <n v="0"/>
  </r>
  <r>
    <n v="118"/>
    <s v="DUMAI"/>
    <x v="22"/>
    <n v="0"/>
    <n v="0"/>
    <n v="0"/>
    <n v="0"/>
    <n v="0"/>
    <n v="0"/>
    <n v="0"/>
    <n v="0"/>
    <n v="0"/>
    <n v="0"/>
  </r>
  <r>
    <n v="119"/>
    <s v="EMPAT LAWANG"/>
    <x v="17"/>
    <n v="0"/>
    <n v="0"/>
    <n v="0"/>
    <n v="0"/>
    <n v="0"/>
    <n v="0"/>
    <n v="0"/>
    <n v="0"/>
    <n v="0"/>
    <n v="0"/>
  </r>
  <r>
    <n v="120"/>
    <s v="ENDE"/>
    <x v="2"/>
    <n v="0"/>
    <n v="0"/>
    <n v="0"/>
    <n v="1"/>
    <n v="0"/>
    <n v="0"/>
    <n v="0"/>
    <n v="0"/>
    <n v="0"/>
    <n v="1"/>
  </r>
  <r>
    <n v="121"/>
    <s v="ENREKANG"/>
    <x v="15"/>
    <n v="0"/>
    <n v="0"/>
    <n v="0"/>
    <n v="0"/>
    <n v="0"/>
    <n v="0"/>
    <n v="0"/>
    <n v="0"/>
    <n v="0"/>
    <n v="0"/>
  </r>
  <r>
    <n v="122"/>
    <s v="FAK-FAK"/>
    <x v="30"/>
    <n v="0"/>
    <n v="0"/>
    <n v="0"/>
    <n v="0"/>
    <n v="0"/>
    <n v="0"/>
    <n v="0"/>
    <n v="0"/>
    <n v="0"/>
    <n v="0"/>
  </r>
  <r>
    <n v="123"/>
    <s v="FLORES TIMUR"/>
    <x v="2"/>
    <n v="0"/>
    <n v="0"/>
    <n v="0"/>
    <n v="0"/>
    <n v="0"/>
    <n v="0"/>
    <n v="0"/>
    <n v="0"/>
    <n v="0"/>
    <n v="0"/>
  </r>
  <r>
    <n v="124"/>
    <s v="GARUT"/>
    <x v="10"/>
    <n v="0"/>
    <n v="0"/>
    <n v="0"/>
    <n v="0"/>
    <n v="0"/>
    <n v="0"/>
    <n v="0"/>
    <n v="0"/>
    <n v="0"/>
    <n v="0"/>
  </r>
  <r>
    <n v="125"/>
    <s v="GAYO LUES"/>
    <x v="0"/>
    <n v="0"/>
    <n v="0"/>
    <n v="0"/>
    <n v="0"/>
    <n v="0"/>
    <n v="0"/>
    <n v="0"/>
    <n v="0"/>
    <n v="0"/>
    <n v="0"/>
  </r>
  <r>
    <n v="126"/>
    <s v="GIANYAR"/>
    <x v="6"/>
    <n v="0"/>
    <n v="0"/>
    <n v="0"/>
    <n v="0"/>
    <n v="0"/>
    <n v="0"/>
    <n v="0"/>
    <n v="0"/>
    <n v="0"/>
    <n v="0"/>
  </r>
  <r>
    <n v="127"/>
    <s v="GORONTALO"/>
    <x v="27"/>
    <n v="0"/>
    <n v="0"/>
    <n v="0"/>
    <n v="0"/>
    <n v="0"/>
    <n v="0"/>
    <n v="0"/>
    <n v="0"/>
    <n v="0"/>
    <n v="0"/>
  </r>
  <r>
    <n v="128"/>
    <s v="GORONTALO UTARA"/>
    <x v="27"/>
    <n v="0"/>
    <n v="0"/>
    <n v="0"/>
    <n v="0"/>
    <n v="0"/>
    <n v="0"/>
    <n v="0"/>
    <n v="0"/>
    <n v="0"/>
    <n v="0"/>
  </r>
  <r>
    <n v="129"/>
    <s v="GOWA"/>
    <x v="15"/>
    <n v="0"/>
    <n v="0"/>
    <n v="0"/>
    <n v="0"/>
    <n v="0"/>
    <n v="0"/>
    <n v="0"/>
    <n v="0"/>
    <n v="0"/>
    <n v="0"/>
  </r>
  <r>
    <n v="130"/>
    <s v="GRESIK"/>
    <x v="13"/>
    <n v="0"/>
    <n v="0"/>
    <n v="0"/>
    <n v="2"/>
    <n v="0"/>
    <n v="0"/>
    <n v="0"/>
    <n v="0"/>
    <n v="0"/>
    <n v="2"/>
  </r>
  <r>
    <n v="131"/>
    <s v="GROBOGAN"/>
    <x v="14"/>
    <n v="0"/>
    <n v="0"/>
    <n v="0"/>
    <n v="0"/>
    <n v="0"/>
    <n v="0"/>
    <n v="0"/>
    <n v="0"/>
    <n v="0"/>
    <n v="0"/>
  </r>
  <r>
    <n v="132"/>
    <s v="GUNUNG KIDUL"/>
    <x v="16"/>
    <n v="0"/>
    <n v="0"/>
    <n v="0"/>
    <n v="0"/>
    <n v="0"/>
    <n v="0"/>
    <n v="0"/>
    <n v="0"/>
    <n v="0"/>
    <n v="0"/>
  </r>
  <r>
    <n v="133"/>
    <s v="GUNUNG MAS"/>
    <x v="18"/>
    <n v="0"/>
    <n v="0"/>
    <n v="0"/>
    <n v="0"/>
    <n v="0"/>
    <n v="0"/>
    <n v="0"/>
    <n v="0"/>
    <n v="0"/>
    <n v="0"/>
  </r>
  <r>
    <n v="134"/>
    <s v="GUNUNGSITOLI"/>
    <x v="4"/>
    <n v="0"/>
    <n v="0"/>
    <n v="0"/>
    <n v="0"/>
    <n v="0"/>
    <n v="0"/>
    <n v="0"/>
    <n v="0"/>
    <n v="0"/>
    <n v="0"/>
  </r>
  <r>
    <n v="135"/>
    <s v="HALMAHERA BARAT"/>
    <x v="31"/>
    <n v="0"/>
    <n v="0"/>
    <n v="0"/>
    <n v="0"/>
    <n v="0"/>
    <n v="0"/>
    <n v="0"/>
    <n v="0"/>
    <n v="0"/>
    <n v="0"/>
  </r>
  <r>
    <n v="136"/>
    <s v="HALMAHERA SELATAN"/>
    <x v="31"/>
    <n v="0"/>
    <n v="0"/>
    <n v="0"/>
    <n v="0"/>
    <n v="0"/>
    <n v="0"/>
    <n v="0"/>
    <n v="0"/>
    <n v="0"/>
    <n v="0"/>
  </r>
  <r>
    <n v="137"/>
    <s v="HALMAHERA TENGAH"/>
    <x v="31"/>
    <n v="0"/>
    <n v="0"/>
    <n v="0"/>
    <n v="0"/>
    <n v="0"/>
    <n v="0"/>
    <n v="0"/>
    <n v="0"/>
    <n v="0"/>
    <n v="0"/>
  </r>
  <r>
    <n v="138"/>
    <s v="HALMAHERA TIMUR"/>
    <x v="31"/>
    <n v="0"/>
    <n v="0"/>
    <n v="0"/>
    <n v="0"/>
    <n v="0"/>
    <n v="0"/>
    <n v="0"/>
    <n v="0"/>
    <n v="0"/>
    <n v="0"/>
  </r>
  <r>
    <n v="139"/>
    <s v="HALMAHERA UTARA"/>
    <x v="31"/>
    <n v="0"/>
    <n v="0"/>
    <n v="0"/>
    <n v="0"/>
    <n v="0"/>
    <n v="0"/>
    <n v="0"/>
    <n v="0"/>
    <n v="0"/>
    <n v="0"/>
  </r>
  <r>
    <n v="140"/>
    <s v="HULU SUNGAI SELATAN"/>
    <x v="7"/>
    <n v="0"/>
    <n v="0"/>
    <n v="0"/>
    <n v="0"/>
    <n v="0"/>
    <n v="0"/>
    <n v="0"/>
    <n v="0"/>
    <n v="0"/>
    <n v="0"/>
  </r>
  <r>
    <n v="141"/>
    <s v="HULU SUNGAI TENGAH"/>
    <x v="7"/>
    <n v="0"/>
    <n v="0"/>
    <n v="0"/>
    <n v="0"/>
    <n v="0"/>
    <n v="0"/>
    <n v="0"/>
    <n v="0"/>
    <n v="0"/>
    <n v="0"/>
  </r>
  <r>
    <n v="142"/>
    <s v="HULU SUNGAI UTARA"/>
    <x v="7"/>
    <n v="0"/>
    <n v="0"/>
    <n v="0"/>
    <n v="0"/>
    <n v="0"/>
    <n v="0"/>
    <n v="0"/>
    <n v="0"/>
    <n v="0"/>
    <n v="0"/>
  </r>
  <r>
    <n v="143"/>
    <s v="HUMBANG HASUNDUTAN"/>
    <x v="4"/>
    <n v="0"/>
    <n v="0"/>
    <n v="0"/>
    <n v="0"/>
    <n v="0"/>
    <n v="0"/>
    <n v="0"/>
    <n v="0"/>
    <n v="0"/>
    <n v="0"/>
  </r>
  <r>
    <n v="144"/>
    <s v="INDRAGIRI HILIR"/>
    <x v="22"/>
    <n v="0"/>
    <n v="0"/>
    <n v="0"/>
    <n v="0"/>
    <n v="0"/>
    <n v="0"/>
    <n v="0"/>
    <n v="0"/>
    <n v="0"/>
    <n v="0"/>
  </r>
  <r>
    <n v="145"/>
    <s v="INDRAGIRI HULU"/>
    <x v="22"/>
    <n v="0"/>
    <n v="0"/>
    <n v="0"/>
    <n v="0"/>
    <n v="0"/>
    <n v="0"/>
    <n v="0"/>
    <n v="0"/>
    <n v="0"/>
    <n v="0"/>
  </r>
  <r>
    <n v="146"/>
    <s v="INDRAMAYU"/>
    <x v="10"/>
    <n v="0"/>
    <n v="0"/>
    <n v="0"/>
    <n v="2"/>
    <n v="0"/>
    <n v="0"/>
    <n v="0"/>
    <n v="0"/>
    <n v="0"/>
    <n v="2"/>
  </r>
  <r>
    <n v="147"/>
    <s v="INTAN JAYA"/>
    <x v="5"/>
    <n v="0"/>
    <n v="0"/>
    <n v="0"/>
    <n v="0"/>
    <n v="0"/>
    <n v="0"/>
    <n v="0"/>
    <n v="0"/>
    <n v="0"/>
    <n v="0"/>
  </r>
  <r>
    <n v="148"/>
    <s v="JAKARTA BARAT"/>
    <x v="32"/>
    <n v="1"/>
    <n v="0"/>
    <n v="0"/>
    <n v="69"/>
    <n v="0"/>
    <n v="0"/>
    <n v="0"/>
    <n v="0"/>
    <n v="0"/>
    <n v="70"/>
  </r>
  <r>
    <n v="149"/>
    <s v="JAKARTA PUSAT"/>
    <x v="32"/>
    <n v="1"/>
    <n v="0"/>
    <n v="0"/>
    <n v="80"/>
    <n v="0"/>
    <n v="0"/>
    <n v="0"/>
    <n v="0"/>
    <n v="0"/>
    <n v="81"/>
  </r>
  <r>
    <n v="150"/>
    <s v="JAKARTA SELATAN"/>
    <x v="32"/>
    <n v="5"/>
    <n v="0"/>
    <n v="0"/>
    <n v="120"/>
    <n v="0"/>
    <n v="0"/>
    <n v="0"/>
    <n v="0"/>
    <n v="0"/>
    <n v="125"/>
  </r>
  <r>
    <n v="151"/>
    <s v="JAKARTA TIMUR"/>
    <x v="32"/>
    <n v="1"/>
    <n v="0"/>
    <n v="0"/>
    <n v="109"/>
    <n v="0"/>
    <n v="0"/>
    <n v="0"/>
    <n v="0"/>
    <n v="0"/>
    <n v="110"/>
  </r>
  <r>
    <n v="152"/>
    <s v="JAKARTA UTARA"/>
    <x v="32"/>
    <n v="0"/>
    <n v="0"/>
    <n v="0"/>
    <n v="27"/>
    <n v="0"/>
    <n v="0"/>
    <n v="0"/>
    <n v="0"/>
    <n v="0"/>
    <n v="27"/>
  </r>
  <r>
    <n v="153"/>
    <s v="JAMBI"/>
    <x v="20"/>
    <n v="0"/>
    <n v="0"/>
    <n v="0"/>
    <n v="1"/>
    <n v="0"/>
    <n v="0"/>
    <n v="0"/>
    <n v="0"/>
    <n v="0"/>
    <n v="1"/>
  </r>
  <r>
    <n v="154"/>
    <s v="JAYAPURA"/>
    <x v="5"/>
    <n v="0"/>
    <n v="0"/>
    <n v="0"/>
    <n v="2"/>
    <n v="0"/>
    <n v="0"/>
    <n v="0"/>
    <n v="0"/>
    <n v="0"/>
    <n v="2"/>
  </r>
  <r>
    <n v="155"/>
    <s v="JAYAWIJAYA"/>
    <x v="5"/>
    <n v="0"/>
    <n v="0"/>
    <n v="0"/>
    <n v="0"/>
    <n v="0"/>
    <n v="0"/>
    <n v="0"/>
    <n v="0"/>
    <n v="0"/>
    <n v="0"/>
  </r>
  <r>
    <n v="156"/>
    <s v="JEMBER"/>
    <x v="13"/>
    <n v="0"/>
    <n v="0"/>
    <n v="0"/>
    <n v="4"/>
    <n v="0"/>
    <n v="0"/>
    <n v="0"/>
    <n v="0"/>
    <n v="0"/>
    <n v="4"/>
  </r>
  <r>
    <n v="157"/>
    <s v="JEMBRANA"/>
    <x v="6"/>
    <n v="0"/>
    <n v="0"/>
    <n v="0"/>
    <n v="0"/>
    <n v="0"/>
    <n v="0"/>
    <n v="0"/>
    <n v="0"/>
    <n v="0"/>
    <n v="0"/>
  </r>
  <r>
    <n v="158"/>
    <s v="JENEPONTO"/>
    <x v="15"/>
    <n v="0"/>
    <n v="0"/>
    <n v="0"/>
    <n v="0"/>
    <n v="0"/>
    <n v="0"/>
    <n v="0"/>
    <n v="0"/>
    <n v="0"/>
    <n v="0"/>
  </r>
  <r>
    <n v="159"/>
    <s v="JEPARA"/>
    <x v="14"/>
    <n v="0"/>
    <n v="0"/>
    <n v="0"/>
    <n v="0"/>
    <n v="0"/>
    <n v="0"/>
    <n v="0"/>
    <n v="0"/>
    <n v="0"/>
    <n v="0"/>
  </r>
  <r>
    <n v="160"/>
    <s v="JOMBANG"/>
    <x v="13"/>
    <n v="0"/>
    <n v="0"/>
    <n v="0"/>
    <n v="0"/>
    <n v="0"/>
    <n v="0"/>
    <n v="0"/>
    <n v="0"/>
    <n v="0"/>
    <n v="0"/>
  </r>
  <r>
    <n v="161"/>
    <s v="KAB. KONAWE"/>
    <x v="21"/>
    <n v="0"/>
    <n v="0"/>
    <n v="0"/>
    <n v="0"/>
    <n v="0"/>
    <n v="0"/>
    <n v="0"/>
    <n v="0"/>
    <n v="0"/>
    <n v="0"/>
  </r>
  <r>
    <n v="162"/>
    <s v="KAB. KONAWE KEPULAUAN"/>
    <x v="21"/>
    <n v="0"/>
    <n v="0"/>
    <n v="0"/>
    <n v="0"/>
    <n v="0"/>
    <n v="0"/>
    <n v="0"/>
    <n v="0"/>
    <n v="0"/>
    <n v="0"/>
  </r>
  <r>
    <n v="163"/>
    <s v="KAB. MALAKA"/>
    <x v="2"/>
    <n v="0"/>
    <n v="0"/>
    <n v="0"/>
    <n v="0"/>
    <n v="0"/>
    <n v="0"/>
    <n v="0"/>
    <n v="0"/>
    <n v="0"/>
    <n v="0"/>
  </r>
  <r>
    <n v="164"/>
    <s v="KAB. MUSI RAWAS UTARA"/>
    <x v="17"/>
    <n v="0"/>
    <n v="0"/>
    <n v="0"/>
    <n v="0"/>
    <n v="0"/>
    <n v="0"/>
    <n v="0"/>
    <n v="0"/>
    <n v="0"/>
    <n v="0"/>
  </r>
  <r>
    <n v="165"/>
    <s v="KAB. PULAU TALIABU"/>
    <x v="31"/>
    <n v="0"/>
    <n v="0"/>
    <n v="0"/>
    <n v="0"/>
    <n v="0"/>
    <n v="0"/>
    <n v="0"/>
    <n v="0"/>
    <n v="0"/>
    <n v="0"/>
  </r>
  <r>
    <n v="166"/>
    <s v="KAIMANA"/>
    <x v="30"/>
    <n v="0"/>
    <n v="0"/>
    <n v="0"/>
    <n v="0"/>
    <n v="0"/>
    <n v="0"/>
    <n v="0"/>
    <n v="0"/>
    <n v="0"/>
    <n v="0"/>
  </r>
  <r>
    <n v="167"/>
    <s v="KAMPAR"/>
    <x v="22"/>
    <n v="0"/>
    <n v="0"/>
    <n v="0"/>
    <n v="0"/>
    <n v="0"/>
    <n v="0"/>
    <n v="0"/>
    <n v="0"/>
    <n v="0"/>
    <n v="0"/>
  </r>
  <r>
    <n v="168"/>
    <s v="KAPUAS"/>
    <x v="18"/>
    <n v="0"/>
    <n v="0"/>
    <n v="0"/>
    <n v="0"/>
    <n v="0"/>
    <n v="0"/>
    <n v="0"/>
    <n v="0"/>
    <n v="0"/>
    <n v="0"/>
  </r>
  <r>
    <n v="169"/>
    <s v="KAPUAS HULU"/>
    <x v="23"/>
    <n v="0"/>
    <n v="0"/>
    <n v="0"/>
    <n v="0"/>
    <n v="0"/>
    <n v="0"/>
    <n v="0"/>
    <n v="0"/>
    <n v="0"/>
    <n v="0"/>
  </r>
  <r>
    <n v="170"/>
    <s v="KARANG ASEM"/>
    <x v="6"/>
    <n v="0"/>
    <n v="0"/>
    <n v="0"/>
    <n v="0"/>
    <n v="0"/>
    <n v="0"/>
    <n v="0"/>
    <n v="0"/>
    <n v="0"/>
    <n v="0"/>
  </r>
  <r>
    <n v="171"/>
    <s v="KARANGANYAR"/>
    <x v="14"/>
    <n v="0"/>
    <n v="0"/>
    <n v="0"/>
    <n v="0"/>
    <n v="0"/>
    <n v="0"/>
    <n v="0"/>
    <n v="0"/>
    <n v="0"/>
    <n v="0"/>
  </r>
  <r>
    <n v="172"/>
    <s v="KARAWANG"/>
    <x v="10"/>
    <n v="0"/>
    <n v="0"/>
    <n v="0"/>
    <n v="0"/>
    <n v="0"/>
    <n v="0"/>
    <n v="0"/>
    <n v="0"/>
    <n v="0"/>
    <n v="0"/>
  </r>
  <r>
    <n v="173"/>
    <s v="KARIMUN"/>
    <x v="19"/>
    <n v="0"/>
    <n v="0"/>
    <n v="0"/>
    <n v="0"/>
    <n v="0"/>
    <n v="0"/>
    <n v="0"/>
    <n v="0"/>
    <n v="0"/>
    <n v="0"/>
  </r>
  <r>
    <n v="174"/>
    <s v="KARO"/>
    <x v="4"/>
    <n v="0"/>
    <n v="0"/>
    <n v="0"/>
    <n v="0"/>
    <n v="0"/>
    <n v="0"/>
    <n v="0"/>
    <n v="0"/>
    <n v="0"/>
    <n v="0"/>
  </r>
  <r>
    <n v="175"/>
    <s v="KATINGAN"/>
    <x v="18"/>
    <n v="0"/>
    <n v="0"/>
    <n v="0"/>
    <n v="0"/>
    <n v="0"/>
    <n v="0"/>
    <n v="0"/>
    <n v="0"/>
    <n v="0"/>
    <n v="0"/>
  </r>
  <r>
    <n v="176"/>
    <s v="KAUR"/>
    <x v="24"/>
    <n v="0"/>
    <n v="0"/>
    <n v="0"/>
    <n v="0"/>
    <n v="0"/>
    <n v="0"/>
    <n v="0"/>
    <n v="0"/>
    <n v="0"/>
    <n v="0"/>
  </r>
  <r>
    <n v="177"/>
    <s v="KAYONG UTARA"/>
    <x v="23"/>
    <n v="0"/>
    <n v="0"/>
    <n v="0"/>
    <n v="0"/>
    <n v="0"/>
    <n v="0"/>
    <n v="0"/>
    <n v="0"/>
    <n v="0"/>
    <n v="0"/>
  </r>
  <r>
    <n v="178"/>
    <s v="KEBUMEN"/>
    <x v="14"/>
    <n v="0"/>
    <n v="0"/>
    <n v="0"/>
    <n v="0"/>
    <n v="0"/>
    <n v="0"/>
    <n v="0"/>
    <n v="0"/>
    <n v="0"/>
    <n v="0"/>
  </r>
  <r>
    <n v="179"/>
    <s v="KEDIRI"/>
    <x v="13"/>
    <n v="0"/>
    <n v="0"/>
    <n v="0"/>
    <n v="0"/>
    <n v="0"/>
    <n v="0"/>
    <n v="0"/>
    <n v="0"/>
    <n v="0"/>
    <n v="0"/>
  </r>
  <r>
    <n v="180"/>
    <s v="KEEROM"/>
    <x v="5"/>
    <n v="0"/>
    <n v="0"/>
    <n v="0"/>
    <n v="0"/>
    <n v="0"/>
    <n v="0"/>
    <n v="0"/>
    <n v="0"/>
    <n v="0"/>
    <n v="0"/>
  </r>
  <r>
    <n v="181"/>
    <s v="KENDAL"/>
    <x v="14"/>
    <n v="0"/>
    <n v="0"/>
    <n v="0"/>
    <n v="0"/>
    <n v="0"/>
    <n v="0"/>
    <n v="0"/>
    <n v="0"/>
    <n v="0"/>
    <n v="0"/>
  </r>
  <r>
    <n v="182"/>
    <s v="KENDARI"/>
    <x v="21"/>
    <n v="0"/>
    <n v="0"/>
    <n v="0"/>
    <n v="0"/>
    <n v="0"/>
    <n v="0"/>
    <n v="0"/>
    <n v="0"/>
    <n v="0"/>
    <n v="0"/>
  </r>
  <r>
    <n v="183"/>
    <s v="KEP. SIAU TAGULANDANG BIARO"/>
    <x v="26"/>
    <n v="0"/>
    <n v="0"/>
    <n v="0"/>
    <n v="0"/>
    <n v="0"/>
    <n v="0"/>
    <n v="0"/>
    <n v="0"/>
    <n v="0"/>
    <n v="0"/>
  </r>
  <r>
    <n v="184"/>
    <s v="KEPAHIANG"/>
    <x v="24"/>
    <n v="0"/>
    <n v="0"/>
    <n v="0"/>
    <n v="0"/>
    <n v="0"/>
    <n v="0"/>
    <n v="0"/>
    <n v="0"/>
    <n v="0"/>
    <n v="0"/>
  </r>
  <r>
    <n v="185"/>
    <s v="KEPULAUAN ANAMBAS"/>
    <x v="19"/>
    <n v="0"/>
    <n v="0"/>
    <n v="0"/>
    <n v="0"/>
    <n v="0"/>
    <n v="0"/>
    <n v="0"/>
    <n v="0"/>
    <n v="0"/>
    <n v="0"/>
  </r>
  <r>
    <n v="186"/>
    <s v="KEPULAUAN ARU"/>
    <x v="3"/>
    <n v="0"/>
    <n v="0"/>
    <n v="0"/>
    <n v="0"/>
    <n v="0"/>
    <n v="0"/>
    <n v="0"/>
    <n v="0"/>
    <n v="0"/>
    <n v="0"/>
  </r>
  <r>
    <n v="187"/>
    <s v="KEPULAUAN MENTAWAI"/>
    <x v="1"/>
    <n v="0"/>
    <n v="0"/>
    <n v="0"/>
    <n v="0"/>
    <n v="0"/>
    <n v="0"/>
    <n v="0"/>
    <n v="0"/>
    <n v="0"/>
    <n v="0"/>
  </r>
  <r>
    <n v="188"/>
    <s v="KEPULAUAN MERANTI"/>
    <x v="22"/>
    <n v="0"/>
    <n v="0"/>
    <n v="0"/>
    <n v="0"/>
    <n v="0"/>
    <n v="0"/>
    <n v="0"/>
    <n v="0"/>
    <n v="0"/>
    <n v="0"/>
  </r>
  <r>
    <n v="189"/>
    <s v="KEPULAUAN SANGIHE"/>
    <x v="26"/>
    <n v="0"/>
    <n v="0"/>
    <n v="0"/>
    <n v="0"/>
    <n v="0"/>
    <n v="0"/>
    <n v="0"/>
    <n v="0"/>
    <n v="0"/>
    <n v="0"/>
  </r>
  <r>
    <n v="190"/>
    <s v="KEPULAUAN SELAYAR"/>
    <x v="15"/>
    <n v="0"/>
    <n v="0"/>
    <n v="0"/>
    <n v="0"/>
    <n v="0"/>
    <n v="0"/>
    <n v="0"/>
    <n v="0"/>
    <n v="0"/>
    <n v="0"/>
  </r>
  <r>
    <n v="191"/>
    <s v="KEPULAUAN SERIBU"/>
    <x v="32"/>
    <n v="0"/>
    <n v="0"/>
    <n v="0"/>
    <n v="0"/>
    <n v="0"/>
    <n v="0"/>
    <n v="0"/>
    <n v="0"/>
    <n v="0"/>
    <n v="0"/>
  </r>
  <r>
    <n v="192"/>
    <s v="KEPULAUAN SULA"/>
    <x v="31"/>
    <n v="0"/>
    <n v="0"/>
    <n v="0"/>
    <n v="0"/>
    <n v="0"/>
    <n v="0"/>
    <n v="0"/>
    <n v="0"/>
    <n v="0"/>
    <n v="0"/>
  </r>
  <r>
    <n v="193"/>
    <s v="KEPULAUAN TALAUD"/>
    <x v="26"/>
    <n v="0"/>
    <n v="0"/>
    <n v="0"/>
    <n v="0"/>
    <n v="0"/>
    <n v="0"/>
    <n v="0"/>
    <n v="0"/>
    <n v="0"/>
    <n v="0"/>
  </r>
  <r>
    <n v="194"/>
    <s v="KEPULAUAN YAPEN"/>
    <x v="5"/>
    <n v="0"/>
    <n v="0"/>
    <n v="0"/>
    <n v="0"/>
    <n v="0"/>
    <n v="0"/>
    <n v="0"/>
    <n v="0"/>
    <n v="0"/>
    <n v="0"/>
  </r>
  <r>
    <n v="195"/>
    <s v="KERINCI"/>
    <x v="20"/>
    <n v="0"/>
    <n v="0"/>
    <n v="0"/>
    <n v="0"/>
    <n v="0"/>
    <n v="0"/>
    <n v="0"/>
    <n v="0"/>
    <n v="0"/>
    <n v="0"/>
  </r>
  <r>
    <n v="196"/>
    <s v="KETAPANG"/>
    <x v="23"/>
    <n v="0"/>
    <n v="0"/>
    <n v="0"/>
    <n v="0"/>
    <n v="0"/>
    <n v="0"/>
    <n v="0"/>
    <n v="0"/>
    <n v="0"/>
    <n v="0"/>
  </r>
  <r>
    <n v="197"/>
    <s v="KLATEN"/>
    <x v="14"/>
    <n v="0"/>
    <n v="0"/>
    <n v="0"/>
    <n v="1"/>
    <n v="0"/>
    <n v="0"/>
    <n v="0"/>
    <n v="0"/>
    <n v="0"/>
    <n v="1"/>
  </r>
  <r>
    <n v="198"/>
    <s v="KLUNGKUNG"/>
    <x v="6"/>
    <n v="0"/>
    <n v="0"/>
    <n v="0"/>
    <n v="0"/>
    <n v="0"/>
    <n v="0"/>
    <n v="0"/>
    <n v="0"/>
    <n v="0"/>
    <n v="0"/>
  </r>
  <r>
    <n v="199"/>
    <s v="KOLAKA"/>
    <x v="21"/>
    <n v="0"/>
    <n v="0"/>
    <n v="0"/>
    <n v="1"/>
    <n v="0"/>
    <n v="0"/>
    <n v="0"/>
    <n v="0"/>
    <n v="0"/>
    <n v="1"/>
  </r>
  <r>
    <n v="200"/>
    <s v="KOLAKA TIMUR"/>
    <x v="21"/>
    <n v="0"/>
    <n v="0"/>
    <n v="0"/>
    <n v="0"/>
    <n v="0"/>
    <n v="0"/>
    <n v="0"/>
    <n v="0"/>
    <n v="0"/>
    <n v="0"/>
  </r>
  <r>
    <n v="201"/>
    <s v="KOLAKA UTARA"/>
    <x v="21"/>
    <n v="0"/>
    <n v="0"/>
    <n v="0"/>
    <n v="0"/>
    <n v="0"/>
    <n v="0"/>
    <n v="0"/>
    <n v="0"/>
    <n v="0"/>
    <n v="0"/>
  </r>
  <r>
    <n v="202"/>
    <s v="KONAWE SELATAN"/>
    <x v="21"/>
    <n v="0"/>
    <n v="0"/>
    <n v="0"/>
    <n v="0"/>
    <n v="0"/>
    <n v="0"/>
    <n v="0"/>
    <n v="0"/>
    <n v="0"/>
    <n v="0"/>
  </r>
  <r>
    <n v="203"/>
    <s v="KONAWE UTARA"/>
    <x v="21"/>
    <n v="0"/>
    <n v="0"/>
    <n v="0"/>
    <n v="0"/>
    <n v="0"/>
    <n v="0"/>
    <n v="0"/>
    <n v="0"/>
    <n v="0"/>
    <n v="0"/>
  </r>
  <r>
    <n v="204"/>
    <s v="KOTABARU"/>
    <x v="7"/>
    <n v="0"/>
    <n v="0"/>
    <n v="0"/>
    <n v="0"/>
    <n v="0"/>
    <n v="0"/>
    <n v="0"/>
    <n v="0"/>
    <n v="0"/>
    <n v="0"/>
  </r>
  <r>
    <n v="205"/>
    <s v="KOTAMOBAGU"/>
    <x v="26"/>
    <n v="0"/>
    <n v="0"/>
    <n v="0"/>
    <n v="0"/>
    <n v="0"/>
    <n v="0"/>
    <n v="0"/>
    <n v="0"/>
    <n v="0"/>
    <n v="0"/>
  </r>
  <r>
    <n v="206"/>
    <s v="KOTAWARINGIN BARAT"/>
    <x v="18"/>
    <n v="0"/>
    <n v="0"/>
    <n v="0"/>
    <n v="1"/>
    <n v="0"/>
    <n v="0"/>
    <n v="0"/>
    <n v="0"/>
    <n v="0"/>
    <n v="1"/>
  </r>
  <r>
    <n v="207"/>
    <s v="KOTAWARINGIN TIMUR"/>
    <x v="18"/>
    <n v="0"/>
    <n v="0"/>
    <n v="0"/>
    <n v="0"/>
    <n v="0"/>
    <n v="0"/>
    <n v="0"/>
    <n v="0"/>
    <n v="0"/>
    <n v="0"/>
  </r>
  <r>
    <n v="208"/>
    <s v="KUANTAN SINGINGI"/>
    <x v="22"/>
    <n v="0"/>
    <n v="0"/>
    <n v="0"/>
    <n v="0"/>
    <n v="0"/>
    <n v="0"/>
    <n v="0"/>
    <n v="0"/>
    <n v="0"/>
    <n v="0"/>
  </r>
  <r>
    <n v="209"/>
    <s v="KUBU RAYA"/>
    <x v="23"/>
    <n v="0"/>
    <n v="0"/>
    <n v="0"/>
    <n v="0"/>
    <n v="0"/>
    <n v="0"/>
    <n v="0"/>
    <n v="0"/>
    <n v="0"/>
    <n v="0"/>
  </r>
  <r>
    <n v="210"/>
    <s v="KUDUS"/>
    <x v="14"/>
    <n v="0"/>
    <n v="0"/>
    <n v="0"/>
    <n v="1"/>
    <n v="0"/>
    <n v="0"/>
    <n v="0"/>
    <n v="0"/>
    <n v="0"/>
    <n v="1"/>
  </r>
  <r>
    <n v="211"/>
    <s v="KULON PROGO"/>
    <x v="16"/>
    <n v="0"/>
    <n v="0"/>
    <n v="0"/>
    <n v="0"/>
    <n v="0"/>
    <n v="0"/>
    <n v="0"/>
    <n v="0"/>
    <n v="0"/>
    <n v="0"/>
  </r>
  <r>
    <n v="212"/>
    <s v="KUNINGAN"/>
    <x v="10"/>
    <n v="0"/>
    <n v="0"/>
    <n v="0"/>
    <n v="0"/>
    <n v="0"/>
    <n v="0"/>
    <n v="0"/>
    <n v="0"/>
    <n v="0"/>
    <n v="0"/>
  </r>
  <r>
    <n v="213"/>
    <s v="KUPANG"/>
    <x v="2"/>
    <n v="0"/>
    <n v="0"/>
    <n v="0"/>
    <n v="0"/>
    <n v="0"/>
    <n v="0"/>
    <n v="0"/>
    <n v="0"/>
    <n v="0"/>
    <n v="0"/>
  </r>
  <r>
    <n v="214"/>
    <s v="KUTAI BARAT"/>
    <x v="8"/>
    <n v="0"/>
    <n v="0"/>
    <n v="0"/>
    <n v="0"/>
    <n v="0"/>
    <n v="0"/>
    <n v="0"/>
    <n v="0"/>
    <n v="0"/>
    <n v="0"/>
  </r>
  <r>
    <n v="215"/>
    <s v="KUTAI KERTANEGARA"/>
    <x v="8"/>
    <n v="0"/>
    <n v="0"/>
    <n v="0"/>
    <n v="0"/>
    <n v="0"/>
    <n v="0"/>
    <n v="0"/>
    <n v="0"/>
    <n v="0"/>
    <n v="0"/>
  </r>
  <r>
    <n v="216"/>
    <s v="KUTAI TIMUR"/>
    <x v="8"/>
    <n v="0"/>
    <n v="0"/>
    <n v="0"/>
    <n v="0"/>
    <n v="0"/>
    <n v="0"/>
    <n v="0"/>
    <n v="0"/>
    <n v="0"/>
    <n v="0"/>
  </r>
  <r>
    <n v="217"/>
    <s v="LABUHAN BATU"/>
    <x v="4"/>
    <n v="0"/>
    <n v="0"/>
    <n v="0"/>
    <n v="3"/>
    <n v="0"/>
    <n v="0"/>
    <n v="0"/>
    <n v="0"/>
    <n v="0"/>
    <n v="3"/>
  </r>
  <r>
    <n v="218"/>
    <s v="LABUHANBATU SELATAN"/>
    <x v="4"/>
    <n v="0"/>
    <n v="0"/>
    <n v="0"/>
    <n v="0"/>
    <n v="0"/>
    <n v="0"/>
    <n v="0"/>
    <n v="0"/>
    <n v="0"/>
    <n v="0"/>
  </r>
  <r>
    <n v="219"/>
    <s v="LABUHANBATU UTARA"/>
    <x v="4"/>
    <n v="0"/>
    <n v="0"/>
    <n v="0"/>
    <n v="0"/>
    <n v="0"/>
    <n v="0"/>
    <n v="0"/>
    <n v="0"/>
    <n v="0"/>
    <n v="0"/>
  </r>
  <r>
    <n v="220"/>
    <s v="LAHAT"/>
    <x v="17"/>
    <n v="0"/>
    <n v="0"/>
    <n v="0"/>
    <n v="0"/>
    <n v="0"/>
    <n v="0"/>
    <n v="0"/>
    <n v="0"/>
    <n v="0"/>
    <n v="0"/>
  </r>
  <r>
    <n v="221"/>
    <s v="LAMANDAU"/>
    <x v="18"/>
    <n v="0"/>
    <n v="0"/>
    <n v="0"/>
    <n v="0"/>
    <n v="0"/>
    <n v="0"/>
    <n v="0"/>
    <n v="0"/>
    <n v="0"/>
    <n v="0"/>
  </r>
  <r>
    <n v="222"/>
    <s v="LAMONGAN"/>
    <x v="13"/>
    <n v="0"/>
    <n v="0"/>
    <n v="0"/>
    <n v="0"/>
    <n v="0"/>
    <n v="0"/>
    <n v="0"/>
    <n v="0"/>
    <n v="0"/>
    <n v="0"/>
  </r>
  <r>
    <n v="223"/>
    <s v="LAMPUNG BARAT"/>
    <x v="9"/>
    <n v="0"/>
    <n v="0"/>
    <n v="0"/>
    <n v="0"/>
    <n v="0"/>
    <n v="0"/>
    <n v="0"/>
    <n v="0"/>
    <n v="0"/>
    <n v="0"/>
  </r>
  <r>
    <n v="224"/>
    <s v="LAMPUNG SELATAN"/>
    <x v="9"/>
    <n v="0"/>
    <n v="0"/>
    <n v="0"/>
    <n v="0"/>
    <n v="0"/>
    <n v="0"/>
    <n v="0"/>
    <n v="0"/>
    <n v="0"/>
    <n v="0"/>
  </r>
  <r>
    <n v="225"/>
    <s v="LAMPUNG TENGAH"/>
    <x v="9"/>
    <n v="0"/>
    <n v="0"/>
    <n v="0"/>
    <n v="0"/>
    <n v="0"/>
    <n v="0"/>
    <n v="0"/>
    <n v="0"/>
    <n v="0"/>
    <n v="0"/>
  </r>
  <r>
    <n v="226"/>
    <s v="LAMPUNG TIMUR"/>
    <x v="9"/>
    <n v="0"/>
    <n v="0"/>
    <n v="0"/>
    <n v="0"/>
    <n v="0"/>
    <n v="0"/>
    <n v="0"/>
    <n v="0"/>
    <n v="0"/>
    <n v="0"/>
  </r>
  <r>
    <n v="227"/>
    <s v="LAMPUNG UTARA"/>
    <x v="9"/>
    <n v="0"/>
    <n v="0"/>
    <n v="0"/>
    <n v="0"/>
    <n v="0"/>
    <n v="0"/>
    <n v="0"/>
    <n v="0"/>
    <n v="0"/>
    <n v="0"/>
  </r>
  <r>
    <n v="228"/>
    <s v="LANDAK"/>
    <x v="23"/>
    <n v="0"/>
    <n v="0"/>
    <n v="0"/>
    <n v="0"/>
    <n v="0"/>
    <n v="0"/>
    <n v="0"/>
    <n v="0"/>
    <n v="0"/>
    <n v="0"/>
  </r>
  <r>
    <n v="229"/>
    <s v="LANGKAT"/>
    <x v="4"/>
    <n v="0"/>
    <n v="0"/>
    <n v="0"/>
    <n v="0"/>
    <n v="0"/>
    <n v="0"/>
    <n v="0"/>
    <n v="0"/>
    <n v="0"/>
    <n v="0"/>
  </r>
  <r>
    <n v="230"/>
    <s v="LANGSA"/>
    <x v="0"/>
    <n v="0"/>
    <n v="0"/>
    <n v="0"/>
    <n v="0"/>
    <n v="0"/>
    <n v="0"/>
    <n v="0"/>
    <n v="0"/>
    <n v="0"/>
    <n v="0"/>
  </r>
  <r>
    <n v="231"/>
    <s v="LANNY JAYA"/>
    <x v="5"/>
    <n v="0"/>
    <n v="0"/>
    <n v="0"/>
    <n v="0"/>
    <n v="0"/>
    <n v="0"/>
    <n v="0"/>
    <n v="0"/>
    <n v="0"/>
    <n v="0"/>
  </r>
  <r>
    <n v="232"/>
    <s v="LEBAK"/>
    <x v="29"/>
    <n v="0"/>
    <n v="0"/>
    <n v="0"/>
    <n v="1"/>
    <n v="0"/>
    <n v="0"/>
    <n v="0"/>
    <n v="0"/>
    <n v="0"/>
    <n v="1"/>
  </r>
  <r>
    <n v="233"/>
    <s v="LEBONG"/>
    <x v="24"/>
    <n v="0"/>
    <n v="0"/>
    <n v="0"/>
    <n v="0"/>
    <n v="0"/>
    <n v="0"/>
    <n v="0"/>
    <n v="0"/>
    <n v="0"/>
    <n v="0"/>
  </r>
  <r>
    <n v="234"/>
    <s v="LEMBATA"/>
    <x v="2"/>
    <n v="0"/>
    <n v="0"/>
    <n v="0"/>
    <n v="0"/>
    <n v="0"/>
    <n v="0"/>
    <n v="0"/>
    <n v="0"/>
    <n v="0"/>
    <n v="0"/>
  </r>
  <r>
    <n v="235"/>
    <s v="LHOKSEUMAWE"/>
    <x v="0"/>
    <n v="0"/>
    <n v="0"/>
    <n v="0"/>
    <n v="0"/>
    <n v="0"/>
    <n v="0"/>
    <n v="0"/>
    <n v="0"/>
    <n v="0"/>
    <n v="0"/>
  </r>
  <r>
    <n v="236"/>
    <s v="LIMA PULUH KOTA"/>
    <x v="1"/>
    <n v="0"/>
    <n v="0"/>
    <n v="0"/>
    <n v="1"/>
    <n v="0"/>
    <n v="0"/>
    <n v="0"/>
    <n v="0"/>
    <n v="0"/>
    <n v="1"/>
  </r>
  <r>
    <n v="237"/>
    <s v="LINGGA"/>
    <x v="19"/>
    <n v="0"/>
    <n v="0"/>
    <n v="0"/>
    <n v="0"/>
    <n v="0"/>
    <n v="0"/>
    <n v="0"/>
    <n v="0"/>
    <n v="0"/>
    <n v="0"/>
  </r>
  <r>
    <n v="238"/>
    <s v="LOMBOK BARAT"/>
    <x v="25"/>
    <n v="0"/>
    <n v="0"/>
    <n v="0"/>
    <n v="0"/>
    <n v="0"/>
    <n v="0"/>
    <n v="0"/>
    <n v="0"/>
    <n v="0"/>
    <n v="0"/>
  </r>
  <r>
    <n v="239"/>
    <s v="LOMBOK TENGAH"/>
    <x v="25"/>
    <n v="0"/>
    <n v="0"/>
    <n v="0"/>
    <n v="0"/>
    <n v="0"/>
    <n v="0"/>
    <n v="0"/>
    <n v="0"/>
    <n v="0"/>
    <n v="0"/>
  </r>
  <r>
    <n v="240"/>
    <s v="LOMBOK TIMUR"/>
    <x v="25"/>
    <n v="0"/>
    <n v="0"/>
    <n v="0"/>
    <n v="1"/>
    <n v="0"/>
    <n v="0"/>
    <n v="0"/>
    <n v="0"/>
    <n v="0"/>
    <n v="1"/>
  </r>
  <r>
    <n v="241"/>
    <s v="LOMBOK UTARA"/>
    <x v="25"/>
    <n v="0"/>
    <n v="0"/>
    <n v="0"/>
    <n v="0"/>
    <n v="0"/>
    <n v="0"/>
    <n v="0"/>
    <n v="0"/>
    <n v="0"/>
    <n v="0"/>
  </r>
  <r>
    <n v="242"/>
    <s v="LUBUKLINGGAU"/>
    <x v="17"/>
    <n v="0"/>
    <n v="0"/>
    <n v="0"/>
    <n v="0"/>
    <n v="0"/>
    <n v="0"/>
    <n v="0"/>
    <n v="0"/>
    <n v="0"/>
    <n v="0"/>
  </r>
  <r>
    <n v="243"/>
    <s v="LUMAJANG"/>
    <x v="13"/>
    <n v="0"/>
    <n v="0"/>
    <n v="0"/>
    <n v="0"/>
    <n v="0"/>
    <n v="0"/>
    <n v="0"/>
    <n v="0"/>
    <n v="0"/>
    <n v="0"/>
  </r>
  <r>
    <n v="244"/>
    <s v="LUWU"/>
    <x v="15"/>
    <n v="0"/>
    <n v="0"/>
    <n v="0"/>
    <n v="0"/>
    <n v="0"/>
    <n v="0"/>
    <n v="0"/>
    <n v="0"/>
    <n v="0"/>
    <n v="0"/>
  </r>
  <r>
    <n v="245"/>
    <s v="LUWU TIMUR"/>
    <x v="15"/>
    <n v="0"/>
    <n v="0"/>
    <n v="0"/>
    <n v="0"/>
    <n v="0"/>
    <n v="0"/>
    <n v="0"/>
    <n v="0"/>
    <n v="0"/>
    <n v="0"/>
  </r>
  <r>
    <n v="246"/>
    <s v="LUWU UTARA"/>
    <x v="15"/>
    <n v="0"/>
    <n v="0"/>
    <n v="0"/>
    <n v="0"/>
    <n v="0"/>
    <n v="0"/>
    <n v="0"/>
    <n v="0"/>
    <n v="0"/>
    <n v="0"/>
  </r>
  <r>
    <n v="247"/>
    <s v="MADIUN"/>
    <x v="13"/>
    <n v="0"/>
    <n v="0"/>
    <n v="0"/>
    <n v="2"/>
    <n v="0"/>
    <n v="0"/>
    <n v="0"/>
    <n v="0"/>
    <n v="0"/>
    <n v="2"/>
  </r>
  <r>
    <n v="248"/>
    <s v="MAGELANG"/>
    <x v="14"/>
    <n v="0"/>
    <n v="0"/>
    <n v="0"/>
    <n v="1"/>
    <n v="0"/>
    <n v="0"/>
    <n v="0"/>
    <n v="0"/>
    <n v="0"/>
    <n v="1"/>
  </r>
  <r>
    <n v="249"/>
    <s v="MAGETAN"/>
    <x v="13"/>
    <n v="0"/>
    <n v="0"/>
    <n v="0"/>
    <n v="0"/>
    <n v="0"/>
    <n v="0"/>
    <n v="0"/>
    <n v="0"/>
    <n v="0"/>
    <n v="0"/>
  </r>
  <r>
    <n v="250"/>
    <s v="MAHAKAM ULU"/>
    <x v="8"/>
    <n v="0"/>
    <n v="0"/>
    <n v="0"/>
    <n v="0"/>
    <n v="0"/>
    <n v="0"/>
    <n v="0"/>
    <n v="0"/>
    <n v="0"/>
    <n v="0"/>
  </r>
  <r>
    <n v="251"/>
    <s v="MAJALENGKA"/>
    <x v="10"/>
    <n v="0"/>
    <n v="0"/>
    <n v="0"/>
    <n v="0"/>
    <n v="0"/>
    <n v="0"/>
    <n v="0"/>
    <n v="0"/>
    <n v="0"/>
    <n v="0"/>
  </r>
  <r>
    <n v="252"/>
    <s v="MAJENE"/>
    <x v="33"/>
    <n v="0"/>
    <n v="0"/>
    <n v="0"/>
    <n v="0"/>
    <n v="0"/>
    <n v="0"/>
    <n v="0"/>
    <n v="0"/>
    <n v="0"/>
    <n v="0"/>
  </r>
  <r>
    <n v="253"/>
    <s v="MAKASSAR"/>
    <x v="15"/>
    <n v="0"/>
    <n v="0"/>
    <n v="0"/>
    <n v="7"/>
    <n v="0"/>
    <n v="0"/>
    <n v="0"/>
    <n v="0"/>
    <n v="0"/>
    <n v="7"/>
  </r>
  <r>
    <n v="254"/>
    <s v="MALANG"/>
    <x v="13"/>
    <n v="0"/>
    <n v="0"/>
    <n v="0"/>
    <n v="17"/>
    <n v="0"/>
    <n v="0"/>
    <n v="0"/>
    <n v="0"/>
    <n v="0"/>
    <n v="17"/>
  </r>
  <r>
    <n v="255"/>
    <s v="MALINAU"/>
    <x v="28"/>
    <n v="0"/>
    <n v="0"/>
    <n v="0"/>
    <n v="0"/>
    <n v="0"/>
    <n v="0"/>
    <n v="0"/>
    <n v="0"/>
    <n v="0"/>
    <n v="0"/>
  </r>
  <r>
    <n v="256"/>
    <s v="MALUKU BARAT DAYA"/>
    <x v="3"/>
    <n v="0"/>
    <n v="0"/>
    <n v="0"/>
    <n v="0"/>
    <n v="0"/>
    <n v="0"/>
    <n v="0"/>
    <n v="0"/>
    <n v="0"/>
    <n v="0"/>
  </r>
  <r>
    <n v="257"/>
    <s v="MALUKU TENGAH"/>
    <x v="3"/>
    <n v="0"/>
    <n v="0"/>
    <n v="0"/>
    <n v="0"/>
    <n v="0"/>
    <n v="0"/>
    <n v="0"/>
    <n v="0"/>
    <n v="0"/>
    <n v="0"/>
  </r>
  <r>
    <n v="258"/>
    <s v="MALUKU TENGGARA"/>
    <x v="3"/>
    <n v="0"/>
    <n v="0"/>
    <n v="0"/>
    <n v="0"/>
    <n v="0"/>
    <n v="0"/>
    <n v="0"/>
    <n v="0"/>
    <n v="0"/>
    <n v="0"/>
  </r>
  <r>
    <n v="259"/>
    <s v="MALUKU TENGGARA BARAT"/>
    <x v="3"/>
    <n v="0"/>
    <n v="0"/>
    <n v="0"/>
    <n v="0"/>
    <n v="0"/>
    <n v="0"/>
    <n v="0"/>
    <n v="0"/>
    <n v="0"/>
    <n v="0"/>
  </r>
  <r>
    <n v="260"/>
    <s v="MAMASA"/>
    <x v="33"/>
    <n v="0"/>
    <n v="0"/>
    <n v="0"/>
    <n v="0"/>
    <n v="0"/>
    <n v="0"/>
    <n v="0"/>
    <n v="0"/>
    <n v="0"/>
    <n v="0"/>
  </r>
  <r>
    <n v="261"/>
    <s v="MAMBERAMO RAYA"/>
    <x v="5"/>
    <n v="0"/>
    <n v="0"/>
    <n v="0"/>
    <n v="0"/>
    <n v="0"/>
    <n v="0"/>
    <n v="0"/>
    <n v="0"/>
    <n v="0"/>
    <n v="0"/>
  </r>
  <r>
    <n v="262"/>
    <s v="MAMBERAMO TENGAH"/>
    <x v="5"/>
    <n v="0"/>
    <n v="0"/>
    <n v="0"/>
    <n v="0"/>
    <n v="0"/>
    <n v="0"/>
    <n v="0"/>
    <n v="0"/>
    <n v="0"/>
    <n v="0"/>
  </r>
  <r>
    <n v="263"/>
    <s v="MAMUJU"/>
    <x v="33"/>
    <n v="0"/>
    <n v="0"/>
    <n v="0"/>
    <n v="0"/>
    <n v="0"/>
    <n v="0"/>
    <n v="0"/>
    <n v="0"/>
    <n v="0"/>
    <n v="0"/>
  </r>
  <r>
    <n v="264"/>
    <s v="MAMUJU TENGAH"/>
    <x v="33"/>
    <n v="0"/>
    <n v="0"/>
    <n v="0"/>
    <n v="0"/>
    <n v="0"/>
    <n v="0"/>
    <n v="0"/>
    <n v="0"/>
    <n v="0"/>
    <n v="0"/>
  </r>
  <r>
    <n v="265"/>
    <s v="MAMUJU UTARA"/>
    <x v="33"/>
    <n v="0"/>
    <n v="0"/>
    <n v="0"/>
    <n v="0"/>
    <n v="0"/>
    <n v="0"/>
    <n v="0"/>
    <n v="0"/>
    <n v="0"/>
    <n v="0"/>
  </r>
  <r>
    <n v="266"/>
    <s v="MANADO"/>
    <x v="26"/>
    <n v="0"/>
    <n v="0"/>
    <n v="0"/>
    <n v="5"/>
    <n v="0"/>
    <n v="0"/>
    <n v="0"/>
    <n v="0"/>
    <n v="0"/>
    <n v="5"/>
  </r>
  <r>
    <n v="267"/>
    <s v="MANDAILING NATAL"/>
    <x v="4"/>
    <n v="0"/>
    <n v="0"/>
    <n v="0"/>
    <n v="0"/>
    <n v="0"/>
    <n v="0"/>
    <n v="0"/>
    <n v="0"/>
    <n v="0"/>
    <n v="0"/>
  </r>
  <r>
    <n v="268"/>
    <s v="MANGGARAI"/>
    <x v="2"/>
    <n v="0"/>
    <n v="0"/>
    <n v="0"/>
    <n v="0"/>
    <n v="0"/>
    <n v="0"/>
    <n v="0"/>
    <n v="0"/>
    <n v="0"/>
    <n v="0"/>
  </r>
  <r>
    <n v="269"/>
    <s v="MANGGARAI BARAT"/>
    <x v="2"/>
    <n v="0"/>
    <n v="0"/>
    <n v="0"/>
    <n v="0"/>
    <n v="0"/>
    <n v="0"/>
    <n v="0"/>
    <n v="0"/>
    <n v="0"/>
    <n v="0"/>
  </r>
  <r>
    <n v="270"/>
    <s v="MANGGARAI TIMUR"/>
    <x v="2"/>
    <n v="0"/>
    <n v="0"/>
    <n v="0"/>
    <n v="0"/>
    <n v="0"/>
    <n v="0"/>
    <n v="0"/>
    <n v="0"/>
    <n v="0"/>
    <n v="0"/>
  </r>
  <r>
    <n v="271"/>
    <s v="MANOKWARI"/>
    <x v="30"/>
    <n v="0"/>
    <n v="0"/>
    <n v="0"/>
    <n v="1"/>
    <n v="0"/>
    <n v="0"/>
    <n v="0"/>
    <n v="0"/>
    <n v="0"/>
    <n v="1"/>
  </r>
  <r>
    <n v="272"/>
    <s v="MANOKWARI SELATAN"/>
    <x v="30"/>
    <n v="0"/>
    <n v="0"/>
    <n v="0"/>
    <n v="0"/>
    <n v="0"/>
    <n v="0"/>
    <n v="0"/>
    <n v="0"/>
    <n v="0"/>
    <n v="0"/>
  </r>
  <r>
    <n v="273"/>
    <s v="MAPPI"/>
    <x v="5"/>
    <n v="0"/>
    <n v="0"/>
    <n v="0"/>
    <n v="0"/>
    <n v="0"/>
    <n v="0"/>
    <n v="0"/>
    <n v="0"/>
    <n v="0"/>
    <n v="0"/>
  </r>
  <r>
    <n v="274"/>
    <s v="MAROS"/>
    <x v="15"/>
    <n v="0"/>
    <n v="0"/>
    <n v="0"/>
    <n v="0"/>
    <n v="0"/>
    <n v="0"/>
    <n v="0"/>
    <n v="0"/>
    <n v="0"/>
    <n v="0"/>
  </r>
  <r>
    <n v="275"/>
    <s v="MATARAM"/>
    <x v="25"/>
    <n v="0"/>
    <n v="0"/>
    <n v="0"/>
    <n v="1"/>
    <n v="0"/>
    <n v="0"/>
    <n v="0"/>
    <n v="0"/>
    <n v="0"/>
    <n v="1"/>
  </r>
  <r>
    <n v="276"/>
    <s v="MAYBRAT"/>
    <x v="30"/>
    <n v="0"/>
    <n v="0"/>
    <n v="0"/>
    <n v="0"/>
    <n v="0"/>
    <n v="0"/>
    <n v="0"/>
    <n v="0"/>
    <n v="0"/>
    <n v="0"/>
  </r>
  <r>
    <n v="277"/>
    <s v="MEDAN"/>
    <x v="4"/>
    <n v="0"/>
    <n v="0"/>
    <n v="0"/>
    <n v="14"/>
    <n v="0"/>
    <n v="0"/>
    <n v="0"/>
    <n v="0"/>
    <n v="0"/>
    <n v="14"/>
  </r>
  <r>
    <n v="278"/>
    <s v="MELAWI"/>
    <x v="23"/>
    <n v="0"/>
    <n v="0"/>
    <n v="0"/>
    <n v="0"/>
    <n v="0"/>
    <n v="0"/>
    <n v="0"/>
    <n v="0"/>
    <n v="0"/>
    <n v="0"/>
  </r>
  <r>
    <n v="279"/>
    <s v="MEMPAWAH"/>
    <x v="23"/>
    <n v="0"/>
    <n v="0"/>
    <n v="0"/>
    <n v="0"/>
    <n v="0"/>
    <n v="0"/>
    <n v="0"/>
    <n v="0"/>
    <n v="0"/>
    <n v="0"/>
  </r>
  <r>
    <n v="280"/>
    <s v="MERANGIN"/>
    <x v="20"/>
    <n v="0"/>
    <n v="0"/>
    <n v="0"/>
    <n v="0"/>
    <n v="0"/>
    <n v="0"/>
    <n v="0"/>
    <n v="0"/>
    <n v="0"/>
    <n v="0"/>
  </r>
  <r>
    <n v="281"/>
    <s v="MERAUKE"/>
    <x v="5"/>
    <n v="0"/>
    <n v="0"/>
    <n v="0"/>
    <n v="0"/>
    <n v="0"/>
    <n v="0"/>
    <n v="0"/>
    <n v="0"/>
    <n v="0"/>
    <n v="0"/>
  </r>
  <r>
    <n v="282"/>
    <s v="MESUJI"/>
    <x v="9"/>
    <n v="0"/>
    <n v="0"/>
    <n v="0"/>
    <n v="0"/>
    <n v="0"/>
    <n v="0"/>
    <n v="0"/>
    <n v="0"/>
    <n v="0"/>
    <n v="0"/>
  </r>
  <r>
    <n v="283"/>
    <s v="METRO"/>
    <x v="9"/>
    <n v="0"/>
    <n v="0"/>
    <n v="0"/>
    <n v="0"/>
    <n v="0"/>
    <n v="0"/>
    <n v="0"/>
    <n v="0"/>
    <n v="0"/>
    <n v="0"/>
  </r>
  <r>
    <n v="284"/>
    <s v="MIMIKA"/>
    <x v="5"/>
    <n v="0"/>
    <n v="0"/>
    <n v="0"/>
    <n v="0"/>
    <n v="0"/>
    <n v="0"/>
    <n v="0"/>
    <n v="0"/>
    <n v="0"/>
    <n v="0"/>
  </r>
  <r>
    <n v="285"/>
    <s v="MINAHASA"/>
    <x v="26"/>
    <n v="0"/>
    <n v="0"/>
    <n v="0"/>
    <n v="0"/>
    <n v="0"/>
    <n v="0"/>
    <n v="0"/>
    <n v="0"/>
    <n v="0"/>
    <n v="0"/>
  </r>
  <r>
    <n v="286"/>
    <s v="MINAHASA SELATAN"/>
    <x v="26"/>
    <n v="0"/>
    <n v="0"/>
    <n v="0"/>
    <n v="0"/>
    <n v="0"/>
    <n v="0"/>
    <n v="0"/>
    <n v="0"/>
    <n v="0"/>
    <n v="0"/>
  </r>
  <r>
    <n v="287"/>
    <s v="MINAHASA TENGGARA"/>
    <x v="26"/>
    <n v="0"/>
    <n v="0"/>
    <n v="0"/>
    <n v="0"/>
    <n v="0"/>
    <n v="0"/>
    <n v="0"/>
    <n v="0"/>
    <n v="0"/>
    <n v="0"/>
  </r>
  <r>
    <n v="288"/>
    <s v="MINAHASA UTARA"/>
    <x v="26"/>
    <n v="0"/>
    <n v="0"/>
    <n v="0"/>
    <n v="0"/>
    <n v="0"/>
    <n v="0"/>
    <n v="0"/>
    <n v="0"/>
    <n v="0"/>
    <n v="0"/>
  </r>
  <r>
    <n v="289"/>
    <s v="MOJOKERTO"/>
    <x v="13"/>
    <n v="0"/>
    <n v="0"/>
    <n v="0"/>
    <n v="1"/>
    <n v="0"/>
    <n v="0"/>
    <n v="0"/>
    <n v="0"/>
    <n v="0"/>
    <n v="1"/>
  </r>
  <r>
    <n v="290"/>
    <s v="MOROWALI"/>
    <x v="11"/>
    <n v="0"/>
    <n v="0"/>
    <n v="0"/>
    <n v="0"/>
    <n v="0"/>
    <n v="0"/>
    <n v="0"/>
    <n v="0"/>
    <n v="0"/>
    <n v="0"/>
  </r>
  <r>
    <n v="291"/>
    <s v="MOROWALI UTARA"/>
    <x v="11"/>
    <n v="0"/>
    <n v="0"/>
    <n v="0"/>
    <n v="0"/>
    <n v="0"/>
    <n v="0"/>
    <n v="0"/>
    <n v="0"/>
    <n v="0"/>
    <n v="0"/>
  </r>
  <r>
    <n v="292"/>
    <s v="MUARA ENIM"/>
    <x v="17"/>
    <n v="0"/>
    <n v="0"/>
    <n v="0"/>
    <n v="0"/>
    <n v="0"/>
    <n v="0"/>
    <n v="0"/>
    <n v="0"/>
    <n v="0"/>
    <n v="0"/>
  </r>
  <r>
    <n v="293"/>
    <s v="MUARO JAMBI"/>
    <x v="20"/>
    <n v="0"/>
    <n v="0"/>
    <n v="0"/>
    <n v="0"/>
    <n v="0"/>
    <n v="0"/>
    <n v="0"/>
    <n v="0"/>
    <n v="0"/>
    <n v="0"/>
  </r>
  <r>
    <n v="294"/>
    <s v="MUKOMUKO"/>
    <x v="24"/>
    <n v="0"/>
    <n v="0"/>
    <n v="0"/>
    <n v="0"/>
    <n v="0"/>
    <n v="0"/>
    <n v="0"/>
    <n v="0"/>
    <n v="0"/>
    <n v="0"/>
  </r>
  <r>
    <n v="295"/>
    <s v="MUNA"/>
    <x v="21"/>
    <n v="0"/>
    <n v="0"/>
    <n v="0"/>
    <n v="0"/>
    <n v="0"/>
    <n v="0"/>
    <n v="0"/>
    <n v="0"/>
    <n v="0"/>
    <n v="0"/>
  </r>
  <r>
    <n v="296"/>
    <s v="MUNA BARAT"/>
    <x v="21"/>
    <n v="0"/>
    <n v="0"/>
    <n v="0"/>
    <n v="0"/>
    <n v="0"/>
    <n v="0"/>
    <n v="0"/>
    <n v="0"/>
    <n v="0"/>
    <n v="0"/>
  </r>
  <r>
    <n v="297"/>
    <s v="MURUNG RAYA"/>
    <x v="18"/>
    <n v="0"/>
    <n v="0"/>
    <n v="0"/>
    <n v="0"/>
    <n v="0"/>
    <n v="0"/>
    <n v="0"/>
    <n v="0"/>
    <n v="0"/>
    <n v="0"/>
  </r>
  <r>
    <n v="298"/>
    <s v="MUSI BANYU ASIN"/>
    <x v="17"/>
    <n v="0"/>
    <n v="0"/>
    <n v="0"/>
    <n v="0"/>
    <n v="0"/>
    <n v="0"/>
    <n v="0"/>
    <n v="0"/>
    <n v="0"/>
    <n v="0"/>
  </r>
  <r>
    <n v="299"/>
    <s v="MUSI RAWAS"/>
    <x v="17"/>
    <n v="0"/>
    <n v="0"/>
    <n v="0"/>
    <n v="0"/>
    <n v="0"/>
    <n v="0"/>
    <n v="0"/>
    <n v="0"/>
    <n v="0"/>
    <n v="0"/>
  </r>
  <r>
    <n v="300"/>
    <s v="NABIRE"/>
    <x v="5"/>
    <n v="0"/>
    <n v="0"/>
    <n v="0"/>
    <n v="0"/>
    <n v="0"/>
    <n v="0"/>
    <n v="0"/>
    <n v="0"/>
    <n v="0"/>
    <n v="0"/>
  </r>
  <r>
    <n v="301"/>
    <s v="NAGAN RAYA"/>
    <x v="0"/>
    <n v="0"/>
    <n v="0"/>
    <n v="0"/>
    <n v="0"/>
    <n v="0"/>
    <n v="0"/>
    <n v="0"/>
    <n v="0"/>
    <n v="0"/>
    <n v="0"/>
  </r>
  <r>
    <n v="302"/>
    <s v="NAGEKEO"/>
    <x v="2"/>
    <n v="0"/>
    <n v="0"/>
    <n v="0"/>
    <n v="0"/>
    <n v="0"/>
    <n v="0"/>
    <n v="0"/>
    <n v="0"/>
    <n v="0"/>
    <n v="0"/>
  </r>
  <r>
    <n v="303"/>
    <s v="NATUNA"/>
    <x v="19"/>
    <n v="0"/>
    <n v="0"/>
    <n v="0"/>
    <n v="0"/>
    <n v="0"/>
    <n v="0"/>
    <n v="0"/>
    <n v="0"/>
    <n v="0"/>
    <n v="0"/>
  </r>
  <r>
    <n v="304"/>
    <s v="NDUGA"/>
    <x v="5"/>
    <n v="0"/>
    <n v="0"/>
    <n v="0"/>
    <n v="0"/>
    <n v="0"/>
    <n v="0"/>
    <n v="0"/>
    <n v="0"/>
    <n v="0"/>
    <n v="0"/>
  </r>
  <r>
    <n v="305"/>
    <s v="NGADA"/>
    <x v="2"/>
    <n v="0"/>
    <n v="0"/>
    <n v="0"/>
    <n v="0"/>
    <n v="0"/>
    <n v="0"/>
    <n v="0"/>
    <n v="0"/>
    <n v="0"/>
    <n v="0"/>
  </r>
  <r>
    <n v="306"/>
    <s v="NGANJUK"/>
    <x v="13"/>
    <n v="0"/>
    <n v="0"/>
    <n v="0"/>
    <n v="0"/>
    <n v="0"/>
    <n v="0"/>
    <n v="0"/>
    <n v="0"/>
    <n v="0"/>
    <n v="0"/>
  </r>
  <r>
    <n v="307"/>
    <s v="NGAWI"/>
    <x v="13"/>
    <n v="0"/>
    <n v="0"/>
    <n v="0"/>
    <n v="0"/>
    <n v="0"/>
    <n v="0"/>
    <n v="0"/>
    <n v="0"/>
    <n v="0"/>
    <n v="0"/>
  </r>
  <r>
    <n v="308"/>
    <s v="NIAS"/>
    <x v="4"/>
    <n v="0"/>
    <n v="0"/>
    <n v="0"/>
    <n v="0"/>
    <n v="0"/>
    <n v="0"/>
    <n v="0"/>
    <n v="0"/>
    <n v="0"/>
    <n v="0"/>
  </r>
  <r>
    <n v="309"/>
    <s v="NIAS BARAT"/>
    <x v="4"/>
    <n v="0"/>
    <n v="0"/>
    <n v="0"/>
    <n v="0"/>
    <n v="0"/>
    <n v="0"/>
    <n v="0"/>
    <n v="0"/>
    <n v="0"/>
    <n v="0"/>
  </r>
  <r>
    <n v="310"/>
    <s v="NIAS SELATAN"/>
    <x v="4"/>
    <n v="0"/>
    <n v="0"/>
    <n v="0"/>
    <n v="0"/>
    <n v="0"/>
    <n v="0"/>
    <n v="0"/>
    <n v="0"/>
    <n v="0"/>
    <n v="0"/>
  </r>
  <r>
    <n v="311"/>
    <s v="NIAS UTARA"/>
    <x v="4"/>
    <n v="0"/>
    <n v="0"/>
    <n v="0"/>
    <n v="0"/>
    <n v="0"/>
    <n v="0"/>
    <n v="0"/>
    <n v="0"/>
    <n v="0"/>
    <n v="0"/>
  </r>
  <r>
    <n v="312"/>
    <s v="NUNUKAN"/>
    <x v="28"/>
    <n v="0"/>
    <n v="0"/>
    <n v="0"/>
    <n v="0"/>
    <n v="0"/>
    <n v="0"/>
    <n v="0"/>
    <n v="0"/>
    <n v="0"/>
    <n v="0"/>
  </r>
  <r>
    <n v="313"/>
    <s v="OGAN ILIR"/>
    <x v="17"/>
    <n v="0"/>
    <n v="0"/>
    <n v="0"/>
    <n v="0"/>
    <n v="0"/>
    <n v="0"/>
    <n v="0"/>
    <n v="0"/>
    <n v="0"/>
    <n v="0"/>
  </r>
  <r>
    <n v="314"/>
    <s v="OGAN KOMERING ILIR"/>
    <x v="17"/>
    <n v="0"/>
    <n v="0"/>
    <n v="0"/>
    <n v="0"/>
    <n v="0"/>
    <n v="0"/>
    <n v="0"/>
    <n v="0"/>
    <n v="0"/>
    <n v="0"/>
  </r>
  <r>
    <n v="315"/>
    <s v="OGAN KOMERING ULU"/>
    <x v="17"/>
    <n v="0"/>
    <n v="0"/>
    <n v="0"/>
    <n v="0"/>
    <n v="0"/>
    <n v="0"/>
    <n v="0"/>
    <n v="0"/>
    <n v="0"/>
    <n v="0"/>
  </r>
  <r>
    <n v="316"/>
    <s v="OGAN KOMERING ULU SELATAN"/>
    <x v="17"/>
    <n v="0"/>
    <n v="0"/>
    <n v="0"/>
    <n v="0"/>
    <n v="0"/>
    <n v="0"/>
    <n v="0"/>
    <n v="0"/>
    <n v="0"/>
    <n v="0"/>
  </r>
  <r>
    <n v="317"/>
    <s v="OGAN KOMERING ULU TIMUR"/>
    <x v="17"/>
    <n v="0"/>
    <n v="0"/>
    <n v="0"/>
    <n v="0"/>
    <n v="0"/>
    <n v="0"/>
    <n v="0"/>
    <n v="0"/>
    <n v="0"/>
    <n v="0"/>
  </r>
  <r>
    <n v="318"/>
    <s v="PACITAN"/>
    <x v="13"/>
    <n v="0"/>
    <n v="0"/>
    <n v="0"/>
    <n v="0"/>
    <n v="0"/>
    <n v="0"/>
    <n v="0"/>
    <n v="0"/>
    <n v="0"/>
    <n v="0"/>
  </r>
  <r>
    <n v="319"/>
    <s v="PADANG"/>
    <x v="1"/>
    <n v="0"/>
    <n v="0"/>
    <n v="0"/>
    <n v="1"/>
    <n v="0"/>
    <n v="0"/>
    <n v="0"/>
    <n v="0"/>
    <n v="0"/>
    <n v="1"/>
  </r>
  <r>
    <n v="320"/>
    <s v="PADANG LAWAS"/>
    <x v="4"/>
    <n v="0"/>
    <n v="0"/>
    <n v="0"/>
    <n v="0"/>
    <n v="0"/>
    <n v="0"/>
    <n v="0"/>
    <n v="0"/>
    <n v="0"/>
    <n v="0"/>
  </r>
  <r>
    <n v="321"/>
    <s v="PADANG LAWAS UTARA"/>
    <x v="4"/>
    <n v="0"/>
    <n v="0"/>
    <n v="0"/>
    <n v="0"/>
    <n v="0"/>
    <n v="0"/>
    <n v="0"/>
    <n v="0"/>
    <n v="0"/>
    <n v="0"/>
  </r>
  <r>
    <n v="322"/>
    <s v="PADANG PANJANG"/>
    <x v="1"/>
    <n v="0"/>
    <n v="0"/>
    <n v="0"/>
    <n v="0"/>
    <n v="0"/>
    <n v="0"/>
    <n v="0"/>
    <n v="0"/>
    <n v="0"/>
    <n v="0"/>
  </r>
  <r>
    <n v="323"/>
    <s v="PADANG PARIAMAN"/>
    <x v="1"/>
    <n v="0"/>
    <n v="0"/>
    <n v="0"/>
    <n v="0"/>
    <n v="0"/>
    <n v="0"/>
    <n v="0"/>
    <n v="0"/>
    <n v="0"/>
    <n v="0"/>
  </r>
  <r>
    <n v="324"/>
    <s v="PADANG SIDEMPUAN"/>
    <x v="4"/>
    <n v="0"/>
    <n v="0"/>
    <n v="0"/>
    <n v="0"/>
    <n v="0"/>
    <n v="0"/>
    <n v="0"/>
    <n v="0"/>
    <n v="0"/>
    <n v="0"/>
  </r>
  <r>
    <n v="325"/>
    <s v="PAGAR ALAM"/>
    <x v="17"/>
    <n v="0"/>
    <n v="0"/>
    <n v="0"/>
    <n v="0"/>
    <n v="0"/>
    <n v="0"/>
    <n v="0"/>
    <n v="0"/>
    <n v="0"/>
    <n v="0"/>
  </r>
  <r>
    <n v="326"/>
    <s v="PAHUWATO"/>
    <x v="27"/>
    <n v="0"/>
    <n v="0"/>
    <n v="0"/>
    <n v="0"/>
    <n v="0"/>
    <n v="0"/>
    <n v="0"/>
    <n v="0"/>
    <n v="0"/>
    <n v="0"/>
  </r>
  <r>
    <n v="327"/>
    <s v="PAKPAK BHARAT"/>
    <x v="4"/>
    <n v="0"/>
    <n v="0"/>
    <n v="0"/>
    <n v="0"/>
    <n v="0"/>
    <n v="0"/>
    <n v="0"/>
    <n v="0"/>
    <n v="0"/>
    <n v="0"/>
  </r>
  <r>
    <n v="328"/>
    <s v="PALANGKA RAYA"/>
    <x v="18"/>
    <n v="0"/>
    <n v="0"/>
    <n v="0"/>
    <n v="0"/>
    <n v="0"/>
    <n v="0"/>
    <n v="0"/>
    <n v="0"/>
    <n v="0"/>
    <n v="0"/>
  </r>
  <r>
    <n v="329"/>
    <s v="PALEMBANG"/>
    <x v="17"/>
    <n v="0"/>
    <n v="0"/>
    <n v="0"/>
    <n v="8"/>
    <n v="0"/>
    <n v="0"/>
    <n v="0"/>
    <n v="0"/>
    <n v="0"/>
    <n v="8"/>
  </r>
  <r>
    <n v="330"/>
    <s v="PALOPO"/>
    <x v="15"/>
    <n v="0"/>
    <n v="0"/>
    <n v="0"/>
    <n v="0"/>
    <n v="0"/>
    <n v="0"/>
    <n v="0"/>
    <n v="0"/>
    <n v="0"/>
    <n v="0"/>
  </r>
  <r>
    <n v="331"/>
    <s v="PALU"/>
    <x v="11"/>
    <n v="0"/>
    <n v="0"/>
    <n v="0"/>
    <n v="0"/>
    <n v="0"/>
    <n v="0"/>
    <n v="0"/>
    <n v="0"/>
    <n v="0"/>
    <n v="0"/>
  </r>
  <r>
    <n v="332"/>
    <s v="PAMEKASAN"/>
    <x v="13"/>
    <n v="0"/>
    <n v="0"/>
    <n v="0"/>
    <n v="0"/>
    <n v="0"/>
    <n v="0"/>
    <n v="0"/>
    <n v="0"/>
    <n v="0"/>
    <n v="0"/>
  </r>
  <r>
    <n v="333"/>
    <s v="PANDEGLANG"/>
    <x v="29"/>
    <n v="0"/>
    <n v="0"/>
    <n v="0"/>
    <n v="0"/>
    <n v="0"/>
    <n v="0"/>
    <n v="0"/>
    <n v="0"/>
    <n v="0"/>
    <n v="0"/>
  </r>
  <r>
    <n v="334"/>
    <s v="PANGANDARAN"/>
    <x v="10"/>
    <n v="0"/>
    <n v="0"/>
    <n v="0"/>
    <n v="0"/>
    <n v="0"/>
    <n v="0"/>
    <n v="0"/>
    <n v="0"/>
    <n v="0"/>
    <n v="0"/>
  </r>
  <r>
    <n v="335"/>
    <s v="PANGKAJENE KEPULAUAN"/>
    <x v="15"/>
    <n v="0"/>
    <n v="0"/>
    <n v="0"/>
    <n v="0"/>
    <n v="0"/>
    <n v="0"/>
    <n v="0"/>
    <n v="0"/>
    <n v="0"/>
    <n v="0"/>
  </r>
  <r>
    <n v="336"/>
    <s v="PANGKAL PINANG"/>
    <x v="12"/>
    <n v="0"/>
    <n v="0"/>
    <n v="0"/>
    <n v="0"/>
    <n v="0"/>
    <n v="0"/>
    <n v="0"/>
    <n v="0"/>
    <n v="0"/>
    <n v="0"/>
  </r>
  <r>
    <n v="337"/>
    <s v="PANIAI"/>
    <x v="5"/>
    <n v="0"/>
    <n v="0"/>
    <n v="0"/>
    <n v="0"/>
    <n v="0"/>
    <n v="0"/>
    <n v="0"/>
    <n v="0"/>
    <n v="0"/>
    <n v="0"/>
  </r>
  <r>
    <n v="338"/>
    <s v="PARE PARE"/>
    <x v="15"/>
    <n v="0"/>
    <n v="0"/>
    <n v="0"/>
    <n v="0"/>
    <n v="0"/>
    <n v="0"/>
    <n v="0"/>
    <n v="0"/>
    <n v="0"/>
    <n v="0"/>
  </r>
  <r>
    <n v="339"/>
    <s v="PARIAMAN"/>
    <x v="1"/>
    <n v="0"/>
    <n v="0"/>
    <n v="0"/>
    <n v="0"/>
    <n v="0"/>
    <n v="0"/>
    <n v="0"/>
    <n v="0"/>
    <n v="0"/>
    <n v="0"/>
  </r>
  <r>
    <n v="340"/>
    <s v="PARIGI MOUTONG"/>
    <x v="11"/>
    <n v="0"/>
    <n v="0"/>
    <n v="0"/>
    <n v="0"/>
    <n v="0"/>
    <n v="0"/>
    <n v="0"/>
    <n v="0"/>
    <n v="0"/>
    <n v="0"/>
  </r>
  <r>
    <n v="341"/>
    <s v="PASAMAN"/>
    <x v="1"/>
    <n v="0"/>
    <n v="0"/>
    <n v="0"/>
    <n v="0"/>
    <n v="0"/>
    <n v="0"/>
    <n v="0"/>
    <n v="0"/>
    <n v="0"/>
    <n v="0"/>
  </r>
  <r>
    <n v="342"/>
    <s v="PASAMAN BARAT"/>
    <x v="1"/>
    <n v="0"/>
    <n v="0"/>
    <n v="0"/>
    <n v="0"/>
    <n v="0"/>
    <n v="0"/>
    <n v="0"/>
    <n v="0"/>
    <n v="0"/>
    <n v="0"/>
  </r>
  <r>
    <n v="343"/>
    <s v="PASER"/>
    <x v="8"/>
    <n v="0"/>
    <n v="0"/>
    <n v="0"/>
    <n v="0"/>
    <n v="0"/>
    <n v="0"/>
    <n v="0"/>
    <n v="0"/>
    <n v="0"/>
    <n v="0"/>
  </r>
  <r>
    <n v="344"/>
    <s v="PASURUAN"/>
    <x v="13"/>
    <n v="0"/>
    <n v="0"/>
    <n v="0"/>
    <n v="0"/>
    <n v="0"/>
    <n v="0"/>
    <n v="0"/>
    <n v="0"/>
    <n v="0"/>
    <n v="0"/>
  </r>
  <r>
    <n v="345"/>
    <s v="PATI"/>
    <x v="14"/>
    <n v="0"/>
    <n v="0"/>
    <n v="0"/>
    <n v="0"/>
    <n v="0"/>
    <n v="0"/>
    <n v="0"/>
    <n v="0"/>
    <n v="0"/>
    <n v="0"/>
  </r>
  <r>
    <n v="346"/>
    <s v="PAYAKUMBUH"/>
    <x v="1"/>
    <n v="0"/>
    <n v="0"/>
    <n v="0"/>
    <n v="0"/>
    <n v="0"/>
    <n v="0"/>
    <n v="0"/>
    <n v="0"/>
    <n v="0"/>
    <n v="0"/>
  </r>
  <r>
    <n v="347"/>
    <s v="PEGUNUNGAN ARFAK"/>
    <x v="30"/>
    <n v="0"/>
    <n v="0"/>
    <n v="0"/>
    <n v="0"/>
    <n v="0"/>
    <n v="0"/>
    <n v="0"/>
    <n v="0"/>
    <n v="0"/>
    <n v="0"/>
  </r>
  <r>
    <n v="348"/>
    <s v="PEGUNUNGAN BINTANG"/>
    <x v="5"/>
    <n v="0"/>
    <n v="0"/>
    <n v="0"/>
    <n v="0"/>
    <n v="0"/>
    <n v="0"/>
    <n v="0"/>
    <n v="0"/>
    <n v="0"/>
    <n v="0"/>
  </r>
  <r>
    <n v="349"/>
    <s v="PEKALONGAN"/>
    <x v="14"/>
    <n v="0"/>
    <n v="0"/>
    <n v="0"/>
    <n v="0"/>
    <n v="0"/>
    <n v="0"/>
    <n v="0"/>
    <n v="0"/>
    <n v="0"/>
    <n v="0"/>
  </r>
  <r>
    <n v="350"/>
    <s v="PEKANBARU"/>
    <x v="22"/>
    <n v="0"/>
    <n v="0"/>
    <n v="0"/>
    <n v="3"/>
    <n v="0"/>
    <n v="0"/>
    <n v="0"/>
    <n v="0"/>
    <n v="0"/>
    <n v="3"/>
  </r>
  <r>
    <n v="351"/>
    <s v="PELALAWAN"/>
    <x v="22"/>
    <n v="0"/>
    <n v="0"/>
    <n v="0"/>
    <n v="0"/>
    <n v="0"/>
    <n v="0"/>
    <n v="0"/>
    <n v="0"/>
    <n v="0"/>
    <n v="0"/>
  </r>
  <r>
    <n v="352"/>
    <s v="PEMALANG"/>
    <x v="14"/>
    <n v="0"/>
    <n v="0"/>
    <n v="0"/>
    <n v="0"/>
    <n v="0"/>
    <n v="0"/>
    <n v="0"/>
    <n v="0"/>
    <n v="0"/>
    <n v="0"/>
  </r>
  <r>
    <n v="353"/>
    <s v="PEMATANG SIANTAR"/>
    <x v="4"/>
    <n v="0"/>
    <n v="0"/>
    <n v="0"/>
    <n v="1"/>
    <n v="0"/>
    <n v="0"/>
    <n v="0"/>
    <n v="0"/>
    <n v="0"/>
    <n v="1"/>
  </r>
  <r>
    <n v="354"/>
    <s v="PENAJAM PASER UTARA"/>
    <x v="8"/>
    <n v="0"/>
    <n v="0"/>
    <n v="0"/>
    <n v="0"/>
    <n v="0"/>
    <n v="0"/>
    <n v="0"/>
    <n v="0"/>
    <n v="0"/>
    <n v="0"/>
  </r>
  <r>
    <n v="355"/>
    <s v="PENUKAL ABAB LEMATANG ILIR"/>
    <x v="17"/>
    <n v="0"/>
    <n v="0"/>
    <n v="0"/>
    <n v="0"/>
    <n v="0"/>
    <n v="0"/>
    <n v="0"/>
    <n v="0"/>
    <n v="0"/>
    <n v="0"/>
  </r>
  <r>
    <n v="356"/>
    <s v="PESAWARAN"/>
    <x v="9"/>
    <n v="0"/>
    <n v="0"/>
    <n v="0"/>
    <n v="0"/>
    <n v="0"/>
    <n v="0"/>
    <n v="0"/>
    <n v="0"/>
    <n v="0"/>
    <n v="0"/>
  </r>
  <r>
    <n v="357"/>
    <s v="PESISIR BARAT"/>
    <x v="9"/>
    <n v="0"/>
    <n v="0"/>
    <n v="0"/>
    <n v="0"/>
    <n v="0"/>
    <n v="0"/>
    <n v="0"/>
    <n v="0"/>
    <n v="0"/>
    <n v="0"/>
  </r>
  <r>
    <n v="358"/>
    <s v="PESISIR SELATAN"/>
    <x v="1"/>
    <n v="0"/>
    <n v="0"/>
    <n v="0"/>
    <n v="0"/>
    <n v="0"/>
    <n v="0"/>
    <n v="0"/>
    <n v="0"/>
    <n v="0"/>
    <n v="0"/>
  </r>
  <r>
    <n v="359"/>
    <s v="PIDIE"/>
    <x v="0"/>
    <n v="0"/>
    <n v="0"/>
    <n v="0"/>
    <n v="0"/>
    <n v="0"/>
    <n v="0"/>
    <n v="0"/>
    <n v="0"/>
    <n v="0"/>
    <n v="0"/>
  </r>
  <r>
    <n v="360"/>
    <s v="PIDIE JAYA"/>
    <x v="0"/>
    <n v="0"/>
    <n v="0"/>
    <n v="0"/>
    <n v="0"/>
    <n v="0"/>
    <n v="0"/>
    <n v="0"/>
    <n v="0"/>
    <n v="0"/>
    <n v="0"/>
  </r>
  <r>
    <n v="361"/>
    <s v="PINRANG"/>
    <x v="15"/>
    <n v="0"/>
    <n v="0"/>
    <n v="0"/>
    <n v="0"/>
    <n v="0"/>
    <n v="0"/>
    <n v="0"/>
    <n v="0"/>
    <n v="0"/>
    <n v="0"/>
  </r>
  <r>
    <n v="362"/>
    <s v="POLEWALI MANDAR"/>
    <x v="33"/>
    <n v="0"/>
    <n v="0"/>
    <n v="0"/>
    <n v="0"/>
    <n v="0"/>
    <n v="0"/>
    <n v="0"/>
    <n v="0"/>
    <n v="0"/>
    <n v="0"/>
  </r>
  <r>
    <n v="363"/>
    <s v="PONOROGO"/>
    <x v="13"/>
    <n v="0"/>
    <n v="0"/>
    <n v="0"/>
    <n v="0"/>
    <n v="0"/>
    <n v="0"/>
    <n v="0"/>
    <n v="0"/>
    <n v="0"/>
    <n v="0"/>
  </r>
  <r>
    <n v="364"/>
    <s v="PONTIANAK"/>
    <x v="23"/>
    <n v="0"/>
    <n v="0"/>
    <n v="0"/>
    <n v="5"/>
    <n v="0"/>
    <n v="0"/>
    <n v="0"/>
    <n v="0"/>
    <n v="0"/>
    <n v="5"/>
  </r>
  <r>
    <n v="365"/>
    <s v="POSO"/>
    <x v="11"/>
    <n v="0"/>
    <n v="0"/>
    <n v="0"/>
    <n v="0"/>
    <n v="0"/>
    <n v="0"/>
    <n v="0"/>
    <n v="0"/>
    <n v="0"/>
    <n v="0"/>
  </r>
  <r>
    <n v="366"/>
    <s v="PRABUMULIH"/>
    <x v="17"/>
    <n v="0"/>
    <n v="0"/>
    <n v="0"/>
    <n v="0"/>
    <n v="0"/>
    <n v="0"/>
    <n v="0"/>
    <n v="0"/>
    <n v="0"/>
    <n v="0"/>
  </r>
  <r>
    <n v="367"/>
    <s v="PRINGSEWU"/>
    <x v="9"/>
    <n v="0"/>
    <n v="0"/>
    <n v="0"/>
    <n v="0"/>
    <n v="0"/>
    <n v="0"/>
    <n v="0"/>
    <n v="0"/>
    <n v="0"/>
    <n v="0"/>
  </r>
  <r>
    <n v="368"/>
    <s v="PROBOLINGGO"/>
    <x v="13"/>
    <n v="0"/>
    <n v="0"/>
    <n v="0"/>
    <n v="2"/>
    <n v="0"/>
    <n v="0"/>
    <n v="0"/>
    <n v="0"/>
    <n v="0"/>
    <n v="2"/>
  </r>
  <r>
    <n v="369"/>
    <s v="PULANG PISAU"/>
    <x v="18"/>
    <n v="0"/>
    <n v="0"/>
    <n v="0"/>
    <n v="0"/>
    <n v="0"/>
    <n v="0"/>
    <n v="0"/>
    <n v="0"/>
    <n v="0"/>
    <n v="0"/>
  </r>
  <r>
    <n v="370"/>
    <s v="PULAU MOROTAI"/>
    <x v="31"/>
    <n v="0"/>
    <n v="0"/>
    <n v="0"/>
    <n v="0"/>
    <n v="0"/>
    <n v="0"/>
    <n v="0"/>
    <n v="0"/>
    <n v="0"/>
    <n v="0"/>
  </r>
  <r>
    <n v="371"/>
    <s v="PUNCAK"/>
    <x v="5"/>
    <n v="0"/>
    <n v="0"/>
    <n v="0"/>
    <n v="0"/>
    <n v="0"/>
    <n v="0"/>
    <n v="0"/>
    <n v="0"/>
    <n v="0"/>
    <n v="0"/>
  </r>
  <r>
    <n v="372"/>
    <s v="PUNCAK JAYA"/>
    <x v="5"/>
    <n v="0"/>
    <n v="0"/>
    <n v="0"/>
    <n v="0"/>
    <n v="0"/>
    <n v="0"/>
    <n v="0"/>
    <n v="0"/>
    <n v="0"/>
    <n v="0"/>
  </r>
  <r>
    <n v="373"/>
    <s v="PURBALINGGA"/>
    <x v="14"/>
    <n v="0"/>
    <n v="0"/>
    <n v="0"/>
    <n v="0"/>
    <n v="0"/>
    <n v="0"/>
    <n v="0"/>
    <n v="0"/>
    <n v="0"/>
    <n v="0"/>
  </r>
  <r>
    <n v="374"/>
    <s v="PURWAKARTA"/>
    <x v="10"/>
    <n v="0"/>
    <n v="0"/>
    <n v="0"/>
    <n v="1"/>
    <n v="0"/>
    <n v="0"/>
    <n v="0"/>
    <n v="0"/>
    <n v="0"/>
    <n v="1"/>
  </r>
  <r>
    <n v="375"/>
    <s v="PURWOREJO"/>
    <x v="14"/>
    <n v="0"/>
    <n v="0"/>
    <n v="0"/>
    <n v="0"/>
    <n v="0"/>
    <n v="0"/>
    <n v="0"/>
    <n v="0"/>
    <n v="0"/>
    <n v="0"/>
  </r>
  <r>
    <n v="376"/>
    <s v="RAJA AMPAT"/>
    <x v="30"/>
    <n v="0"/>
    <n v="0"/>
    <n v="0"/>
    <n v="0"/>
    <n v="0"/>
    <n v="0"/>
    <n v="0"/>
    <n v="0"/>
    <n v="0"/>
    <n v="0"/>
  </r>
  <r>
    <n v="377"/>
    <s v="REJANG LEBONG"/>
    <x v="24"/>
    <n v="0"/>
    <n v="0"/>
    <n v="0"/>
    <n v="0"/>
    <n v="0"/>
    <n v="0"/>
    <n v="0"/>
    <n v="0"/>
    <n v="0"/>
    <n v="0"/>
  </r>
  <r>
    <n v="378"/>
    <s v="REMBANG"/>
    <x v="14"/>
    <n v="0"/>
    <n v="0"/>
    <n v="0"/>
    <n v="0"/>
    <n v="0"/>
    <n v="0"/>
    <n v="0"/>
    <n v="0"/>
    <n v="0"/>
    <n v="0"/>
  </r>
  <r>
    <n v="379"/>
    <s v="ROKAN HILIR"/>
    <x v="22"/>
    <n v="0"/>
    <n v="0"/>
    <n v="0"/>
    <n v="0"/>
    <n v="0"/>
    <n v="0"/>
    <n v="0"/>
    <n v="0"/>
    <n v="0"/>
    <n v="0"/>
  </r>
  <r>
    <n v="380"/>
    <s v="ROKAN HULU"/>
    <x v="22"/>
    <n v="0"/>
    <n v="0"/>
    <n v="0"/>
    <n v="0"/>
    <n v="0"/>
    <n v="0"/>
    <n v="0"/>
    <n v="0"/>
    <n v="0"/>
    <n v="0"/>
  </r>
  <r>
    <n v="381"/>
    <s v="ROTE NDAO"/>
    <x v="2"/>
    <n v="0"/>
    <n v="0"/>
    <n v="0"/>
    <n v="0"/>
    <n v="0"/>
    <n v="0"/>
    <n v="0"/>
    <n v="0"/>
    <n v="0"/>
    <n v="0"/>
  </r>
  <r>
    <n v="382"/>
    <s v="SABANG"/>
    <x v="0"/>
    <n v="0"/>
    <n v="0"/>
    <n v="0"/>
    <n v="0"/>
    <n v="0"/>
    <n v="0"/>
    <n v="0"/>
    <n v="0"/>
    <n v="0"/>
    <n v="0"/>
  </r>
  <r>
    <n v="383"/>
    <s v="SABU RAIJUA"/>
    <x v="2"/>
    <n v="0"/>
    <n v="0"/>
    <n v="0"/>
    <n v="0"/>
    <n v="0"/>
    <n v="0"/>
    <n v="0"/>
    <n v="0"/>
    <n v="0"/>
    <n v="0"/>
  </r>
  <r>
    <n v="384"/>
    <s v="SALATIGA"/>
    <x v="14"/>
    <n v="0"/>
    <n v="0"/>
    <n v="0"/>
    <n v="0"/>
    <n v="0"/>
    <n v="0"/>
    <n v="0"/>
    <n v="0"/>
    <n v="0"/>
    <n v="0"/>
  </r>
  <r>
    <n v="385"/>
    <s v="SAMARINDA"/>
    <x v="8"/>
    <n v="0"/>
    <n v="0"/>
    <n v="0"/>
    <n v="5"/>
    <n v="0"/>
    <n v="0"/>
    <n v="0"/>
    <n v="0"/>
    <n v="0"/>
    <n v="5"/>
  </r>
  <r>
    <n v="386"/>
    <s v="SAMBAS"/>
    <x v="23"/>
    <n v="0"/>
    <n v="0"/>
    <n v="0"/>
    <n v="10"/>
    <n v="0"/>
    <n v="0"/>
    <n v="0"/>
    <n v="0"/>
    <n v="0"/>
    <n v="10"/>
  </r>
  <r>
    <n v="387"/>
    <s v="SAMOSIR"/>
    <x v="4"/>
    <n v="0"/>
    <n v="0"/>
    <n v="0"/>
    <n v="1"/>
    <n v="0"/>
    <n v="0"/>
    <n v="0"/>
    <n v="0"/>
    <n v="0"/>
    <n v="1"/>
  </r>
  <r>
    <n v="388"/>
    <s v="SAMPANG"/>
    <x v="13"/>
    <n v="0"/>
    <n v="0"/>
    <n v="0"/>
    <n v="0"/>
    <n v="0"/>
    <n v="0"/>
    <n v="0"/>
    <n v="0"/>
    <n v="0"/>
    <n v="0"/>
  </r>
  <r>
    <n v="389"/>
    <s v="SANGGAU"/>
    <x v="23"/>
    <n v="0"/>
    <n v="0"/>
    <n v="0"/>
    <n v="0"/>
    <n v="0"/>
    <n v="0"/>
    <n v="0"/>
    <n v="0"/>
    <n v="0"/>
    <n v="0"/>
  </r>
  <r>
    <n v="390"/>
    <s v="SARMI"/>
    <x v="5"/>
    <n v="0"/>
    <n v="0"/>
    <n v="0"/>
    <n v="0"/>
    <n v="0"/>
    <n v="0"/>
    <n v="0"/>
    <n v="0"/>
    <n v="0"/>
    <n v="0"/>
  </r>
  <r>
    <n v="391"/>
    <s v="SAROLANGUN"/>
    <x v="20"/>
    <n v="0"/>
    <n v="0"/>
    <n v="0"/>
    <n v="0"/>
    <n v="0"/>
    <n v="0"/>
    <n v="0"/>
    <n v="0"/>
    <n v="0"/>
    <n v="0"/>
  </r>
  <r>
    <n v="392"/>
    <s v="SAWAH LUNTO"/>
    <x v="1"/>
    <n v="0"/>
    <n v="0"/>
    <n v="0"/>
    <n v="0"/>
    <n v="0"/>
    <n v="0"/>
    <n v="0"/>
    <n v="0"/>
    <n v="0"/>
    <n v="0"/>
  </r>
  <r>
    <n v="393"/>
    <s v="SEKADAU"/>
    <x v="23"/>
    <n v="0"/>
    <n v="0"/>
    <n v="0"/>
    <n v="2"/>
    <n v="0"/>
    <n v="0"/>
    <n v="0"/>
    <n v="0"/>
    <n v="0"/>
    <n v="2"/>
  </r>
  <r>
    <n v="394"/>
    <s v="SELUMA"/>
    <x v="24"/>
    <n v="0"/>
    <n v="0"/>
    <n v="0"/>
    <n v="0"/>
    <n v="0"/>
    <n v="0"/>
    <n v="0"/>
    <n v="0"/>
    <n v="0"/>
    <n v="0"/>
  </r>
  <r>
    <n v="395"/>
    <s v="SEMARANG"/>
    <x v="14"/>
    <n v="0"/>
    <n v="0"/>
    <n v="0"/>
    <n v="40"/>
    <n v="0"/>
    <n v="0"/>
    <n v="0"/>
    <n v="0"/>
    <n v="0"/>
    <n v="40"/>
  </r>
  <r>
    <n v="396"/>
    <s v="SERAM BAGIAN BARAT"/>
    <x v="3"/>
    <n v="0"/>
    <n v="0"/>
    <n v="0"/>
    <n v="0"/>
    <n v="0"/>
    <n v="0"/>
    <n v="0"/>
    <n v="0"/>
    <n v="0"/>
    <n v="0"/>
  </r>
  <r>
    <n v="397"/>
    <s v="SERAM BAGIAN TIMUR"/>
    <x v="3"/>
    <n v="0"/>
    <n v="0"/>
    <n v="0"/>
    <n v="0"/>
    <n v="0"/>
    <n v="0"/>
    <n v="0"/>
    <n v="0"/>
    <n v="0"/>
    <n v="0"/>
  </r>
  <r>
    <n v="398"/>
    <s v="SERANG"/>
    <x v="29"/>
    <n v="0"/>
    <n v="0"/>
    <n v="0"/>
    <n v="1"/>
    <n v="0"/>
    <n v="0"/>
    <n v="0"/>
    <n v="0"/>
    <n v="0"/>
    <n v="1"/>
  </r>
  <r>
    <n v="399"/>
    <s v="SERDANG BEDAGAI"/>
    <x v="4"/>
    <n v="0"/>
    <n v="0"/>
    <n v="0"/>
    <n v="0"/>
    <n v="0"/>
    <n v="0"/>
    <n v="0"/>
    <n v="0"/>
    <n v="0"/>
    <n v="0"/>
  </r>
  <r>
    <n v="400"/>
    <s v="SERUYAN"/>
    <x v="18"/>
    <n v="0"/>
    <n v="0"/>
    <n v="0"/>
    <n v="0"/>
    <n v="0"/>
    <n v="0"/>
    <n v="0"/>
    <n v="0"/>
    <n v="0"/>
    <n v="0"/>
  </r>
  <r>
    <n v="401"/>
    <s v="SIAK"/>
    <x v="22"/>
    <n v="0"/>
    <n v="0"/>
    <n v="0"/>
    <n v="0"/>
    <n v="0"/>
    <n v="0"/>
    <n v="0"/>
    <n v="0"/>
    <n v="0"/>
    <n v="0"/>
  </r>
  <r>
    <n v="402"/>
    <s v="SIBOLGA"/>
    <x v="4"/>
    <n v="0"/>
    <n v="0"/>
    <n v="0"/>
    <n v="0"/>
    <n v="0"/>
    <n v="0"/>
    <n v="0"/>
    <n v="0"/>
    <n v="0"/>
    <n v="0"/>
  </r>
  <r>
    <n v="403"/>
    <s v="SIDENRENG RAPPANG"/>
    <x v="15"/>
    <n v="0"/>
    <n v="0"/>
    <n v="0"/>
    <n v="0"/>
    <n v="0"/>
    <n v="0"/>
    <n v="0"/>
    <n v="0"/>
    <n v="0"/>
    <n v="0"/>
  </r>
  <r>
    <n v="404"/>
    <s v="SIDOARJO"/>
    <x v="13"/>
    <n v="0"/>
    <n v="0"/>
    <n v="0"/>
    <n v="2"/>
    <n v="0"/>
    <n v="0"/>
    <n v="0"/>
    <n v="0"/>
    <n v="0"/>
    <n v="2"/>
  </r>
  <r>
    <n v="405"/>
    <s v="SIGI"/>
    <x v="11"/>
    <n v="0"/>
    <n v="0"/>
    <n v="0"/>
    <n v="0"/>
    <n v="0"/>
    <n v="0"/>
    <n v="0"/>
    <n v="0"/>
    <n v="0"/>
    <n v="0"/>
  </r>
  <r>
    <n v="406"/>
    <s v="SIJUNJUNG"/>
    <x v="1"/>
    <n v="0"/>
    <n v="0"/>
    <n v="0"/>
    <n v="0"/>
    <n v="0"/>
    <n v="0"/>
    <n v="0"/>
    <n v="0"/>
    <n v="0"/>
    <n v="0"/>
  </r>
  <r>
    <n v="407"/>
    <s v="SIKKA"/>
    <x v="2"/>
    <n v="0"/>
    <n v="0"/>
    <n v="0"/>
    <n v="0"/>
    <n v="0"/>
    <n v="0"/>
    <n v="0"/>
    <n v="0"/>
    <n v="0"/>
    <n v="0"/>
  </r>
  <r>
    <n v="408"/>
    <s v="SIMALUNGUN"/>
    <x v="4"/>
    <n v="0"/>
    <n v="0"/>
    <n v="0"/>
    <n v="0"/>
    <n v="0"/>
    <n v="0"/>
    <n v="0"/>
    <n v="0"/>
    <n v="0"/>
    <n v="0"/>
  </r>
  <r>
    <n v="409"/>
    <s v="SIMEULUE"/>
    <x v="0"/>
    <n v="0"/>
    <n v="0"/>
    <n v="0"/>
    <n v="0"/>
    <n v="0"/>
    <n v="0"/>
    <n v="0"/>
    <n v="0"/>
    <n v="0"/>
    <n v="0"/>
  </r>
  <r>
    <n v="410"/>
    <s v="SINGKAWANG"/>
    <x v="23"/>
    <n v="0"/>
    <n v="0"/>
    <n v="0"/>
    <n v="0"/>
    <n v="0"/>
    <n v="0"/>
    <n v="0"/>
    <n v="0"/>
    <n v="0"/>
    <n v="0"/>
  </r>
  <r>
    <n v="411"/>
    <s v="SINJAI"/>
    <x v="15"/>
    <n v="0"/>
    <n v="0"/>
    <n v="0"/>
    <n v="0"/>
    <n v="0"/>
    <n v="0"/>
    <n v="0"/>
    <n v="0"/>
    <n v="0"/>
    <n v="0"/>
  </r>
  <r>
    <n v="412"/>
    <s v="SINTANG"/>
    <x v="23"/>
    <n v="0"/>
    <n v="0"/>
    <n v="0"/>
    <n v="0"/>
    <n v="0"/>
    <n v="0"/>
    <n v="0"/>
    <n v="0"/>
    <n v="0"/>
    <n v="0"/>
  </r>
  <r>
    <n v="413"/>
    <s v="SITUBONDO"/>
    <x v="13"/>
    <n v="0"/>
    <n v="0"/>
    <n v="0"/>
    <n v="0"/>
    <n v="0"/>
    <n v="0"/>
    <n v="0"/>
    <n v="0"/>
    <n v="0"/>
    <n v="0"/>
  </r>
  <r>
    <n v="414"/>
    <s v="SLEMAN"/>
    <x v="16"/>
    <n v="0"/>
    <n v="0"/>
    <n v="0"/>
    <n v="0"/>
    <n v="0"/>
    <n v="0"/>
    <n v="0"/>
    <n v="0"/>
    <n v="0"/>
    <n v="0"/>
  </r>
  <r>
    <n v="415"/>
    <s v="SOLOK"/>
    <x v="1"/>
    <n v="0"/>
    <n v="0"/>
    <n v="0"/>
    <n v="0"/>
    <n v="0"/>
    <n v="0"/>
    <n v="0"/>
    <n v="0"/>
    <n v="0"/>
    <n v="0"/>
  </r>
  <r>
    <n v="416"/>
    <s v="SOLOK SELATAN"/>
    <x v="1"/>
    <n v="0"/>
    <n v="0"/>
    <n v="0"/>
    <n v="0"/>
    <n v="0"/>
    <n v="0"/>
    <n v="0"/>
    <n v="0"/>
    <n v="0"/>
    <n v="0"/>
  </r>
  <r>
    <n v="417"/>
    <s v="SOPPENG"/>
    <x v="15"/>
    <n v="0"/>
    <n v="0"/>
    <n v="0"/>
    <n v="0"/>
    <n v="0"/>
    <n v="0"/>
    <n v="0"/>
    <n v="0"/>
    <n v="0"/>
    <n v="0"/>
  </r>
  <r>
    <n v="418"/>
    <s v="SORONG"/>
    <x v="30"/>
    <n v="0"/>
    <n v="0"/>
    <n v="0"/>
    <n v="1"/>
    <n v="0"/>
    <n v="0"/>
    <n v="0"/>
    <n v="0"/>
    <n v="0"/>
    <n v="1"/>
  </r>
  <r>
    <n v="419"/>
    <s v="SORONG SELATAN"/>
    <x v="30"/>
    <n v="0"/>
    <n v="0"/>
    <n v="0"/>
    <n v="0"/>
    <n v="0"/>
    <n v="0"/>
    <n v="0"/>
    <n v="0"/>
    <n v="0"/>
    <n v="0"/>
  </r>
  <r>
    <n v="420"/>
    <s v="SRAGEN"/>
    <x v="14"/>
    <n v="0"/>
    <n v="0"/>
    <n v="0"/>
    <n v="1"/>
    <n v="0"/>
    <n v="0"/>
    <n v="0"/>
    <n v="0"/>
    <n v="0"/>
    <n v="1"/>
  </r>
  <r>
    <n v="421"/>
    <s v="SUBANG"/>
    <x v="10"/>
    <n v="0"/>
    <n v="0"/>
    <n v="0"/>
    <n v="0"/>
    <n v="0"/>
    <n v="0"/>
    <n v="0"/>
    <n v="0"/>
    <n v="0"/>
    <n v="0"/>
  </r>
  <r>
    <n v="422"/>
    <s v="SUBULUSSALAM"/>
    <x v="0"/>
    <n v="0"/>
    <n v="0"/>
    <n v="0"/>
    <n v="0"/>
    <n v="0"/>
    <n v="0"/>
    <n v="0"/>
    <n v="0"/>
    <n v="0"/>
    <n v="0"/>
  </r>
  <r>
    <n v="423"/>
    <s v="SUKABUMI"/>
    <x v="10"/>
    <n v="0"/>
    <n v="0"/>
    <n v="0"/>
    <n v="5"/>
    <n v="0"/>
    <n v="0"/>
    <n v="0"/>
    <n v="0"/>
    <n v="0"/>
    <n v="5"/>
  </r>
  <r>
    <n v="424"/>
    <s v="SUKAMARA"/>
    <x v="18"/>
    <n v="0"/>
    <n v="0"/>
    <n v="0"/>
    <n v="0"/>
    <n v="0"/>
    <n v="0"/>
    <n v="0"/>
    <n v="0"/>
    <n v="0"/>
    <n v="0"/>
  </r>
  <r>
    <n v="425"/>
    <s v="SUKOHARJO"/>
    <x v="14"/>
    <n v="0"/>
    <n v="0"/>
    <n v="0"/>
    <n v="1"/>
    <n v="0"/>
    <n v="0"/>
    <n v="0"/>
    <n v="0"/>
    <n v="0"/>
    <n v="1"/>
  </r>
  <r>
    <n v="426"/>
    <s v="SUMBA BARAT"/>
    <x v="2"/>
    <n v="0"/>
    <n v="0"/>
    <n v="0"/>
    <n v="0"/>
    <n v="0"/>
    <n v="0"/>
    <n v="0"/>
    <n v="0"/>
    <n v="0"/>
    <n v="0"/>
  </r>
  <r>
    <n v="427"/>
    <s v="SUMBA BARAT DAYA"/>
    <x v="2"/>
    <n v="0"/>
    <n v="0"/>
    <n v="0"/>
    <n v="0"/>
    <n v="0"/>
    <n v="0"/>
    <n v="0"/>
    <n v="0"/>
    <n v="0"/>
    <n v="0"/>
  </r>
  <r>
    <n v="428"/>
    <s v="SUMBA TENGAH"/>
    <x v="2"/>
    <n v="0"/>
    <n v="0"/>
    <n v="0"/>
    <n v="0"/>
    <n v="0"/>
    <n v="0"/>
    <n v="0"/>
    <n v="0"/>
    <n v="0"/>
    <n v="0"/>
  </r>
  <r>
    <n v="429"/>
    <s v="SUMBA TIMUR"/>
    <x v="2"/>
    <n v="0"/>
    <n v="0"/>
    <n v="0"/>
    <n v="0"/>
    <n v="0"/>
    <n v="0"/>
    <n v="0"/>
    <n v="0"/>
    <n v="0"/>
    <n v="0"/>
  </r>
  <r>
    <n v="430"/>
    <s v="SUMBAWA"/>
    <x v="25"/>
    <n v="0"/>
    <n v="0"/>
    <n v="0"/>
    <n v="1"/>
    <n v="0"/>
    <n v="0"/>
    <n v="0"/>
    <n v="0"/>
    <n v="0"/>
    <n v="1"/>
  </r>
  <r>
    <n v="431"/>
    <s v="SUMBAWA BARAT"/>
    <x v="25"/>
    <n v="0"/>
    <n v="0"/>
    <n v="0"/>
    <n v="0"/>
    <n v="0"/>
    <n v="0"/>
    <n v="0"/>
    <n v="0"/>
    <n v="0"/>
    <n v="0"/>
  </r>
  <r>
    <n v="432"/>
    <s v="SUMEDANG"/>
    <x v="10"/>
    <n v="0"/>
    <n v="0"/>
    <n v="0"/>
    <n v="0"/>
    <n v="0"/>
    <n v="0"/>
    <n v="0"/>
    <n v="0"/>
    <n v="0"/>
    <n v="0"/>
  </r>
  <r>
    <n v="433"/>
    <s v="SUMENEP"/>
    <x v="13"/>
    <n v="0"/>
    <n v="0"/>
    <n v="0"/>
    <n v="0"/>
    <n v="0"/>
    <n v="0"/>
    <n v="0"/>
    <n v="0"/>
    <n v="0"/>
    <n v="0"/>
  </r>
  <r>
    <n v="434"/>
    <s v="SUNGAI PENUH"/>
    <x v="20"/>
    <n v="0"/>
    <n v="0"/>
    <n v="0"/>
    <n v="0"/>
    <n v="0"/>
    <n v="0"/>
    <n v="0"/>
    <n v="0"/>
    <n v="0"/>
    <n v="0"/>
  </r>
  <r>
    <n v="435"/>
    <s v="SUPIORI"/>
    <x v="5"/>
    <n v="0"/>
    <n v="0"/>
    <n v="0"/>
    <n v="0"/>
    <n v="0"/>
    <n v="0"/>
    <n v="0"/>
    <n v="0"/>
    <n v="0"/>
    <n v="0"/>
  </r>
  <r>
    <n v="436"/>
    <s v="SURABAYA"/>
    <x v="13"/>
    <n v="0"/>
    <n v="0"/>
    <n v="0"/>
    <n v="116"/>
    <n v="0"/>
    <n v="0"/>
    <n v="0"/>
    <n v="0"/>
    <n v="0"/>
    <n v="116"/>
  </r>
  <r>
    <n v="437"/>
    <s v="SURAKARTA"/>
    <x v="14"/>
    <n v="0"/>
    <n v="0"/>
    <n v="0"/>
    <n v="13"/>
    <n v="0"/>
    <n v="0"/>
    <n v="0"/>
    <n v="0"/>
    <n v="0"/>
    <n v="13"/>
  </r>
  <r>
    <n v="438"/>
    <s v="TABALONG"/>
    <x v="7"/>
    <n v="0"/>
    <n v="0"/>
    <n v="0"/>
    <n v="0"/>
    <n v="0"/>
    <n v="0"/>
    <n v="0"/>
    <n v="0"/>
    <n v="0"/>
    <n v="0"/>
  </r>
  <r>
    <n v="439"/>
    <s v="TABANAN"/>
    <x v="6"/>
    <n v="0"/>
    <n v="0"/>
    <n v="0"/>
    <n v="1"/>
    <n v="0"/>
    <n v="0"/>
    <n v="0"/>
    <n v="0"/>
    <n v="0"/>
    <n v="1"/>
  </r>
  <r>
    <n v="440"/>
    <s v="TAKALAR"/>
    <x v="15"/>
    <n v="0"/>
    <n v="0"/>
    <n v="0"/>
    <n v="0"/>
    <n v="0"/>
    <n v="0"/>
    <n v="0"/>
    <n v="0"/>
    <n v="0"/>
    <n v="0"/>
  </r>
  <r>
    <n v="441"/>
    <s v="TAMBRAUW"/>
    <x v="30"/>
    <n v="0"/>
    <n v="0"/>
    <n v="0"/>
    <n v="0"/>
    <n v="0"/>
    <n v="0"/>
    <n v="0"/>
    <n v="0"/>
    <n v="0"/>
    <n v="0"/>
  </r>
  <r>
    <n v="442"/>
    <s v="TANA TIDUNG"/>
    <x v="28"/>
    <n v="0"/>
    <n v="0"/>
    <n v="0"/>
    <n v="0"/>
    <n v="0"/>
    <n v="0"/>
    <n v="0"/>
    <n v="0"/>
    <n v="0"/>
    <n v="0"/>
  </r>
  <r>
    <n v="443"/>
    <s v="TANA TORAJA"/>
    <x v="15"/>
    <n v="0"/>
    <n v="0"/>
    <n v="0"/>
    <n v="0"/>
    <n v="0"/>
    <n v="0"/>
    <n v="0"/>
    <n v="0"/>
    <n v="0"/>
    <n v="0"/>
  </r>
  <r>
    <n v="444"/>
    <s v="TANAH BUMBU"/>
    <x v="7"/>
    <n v="0"/>
    <n v="0"/>
    <n v="0"/>
    <n v="0"/>
    <n v="0"/>
    <n v="0"/>
    <n v="0"/>
    <n v="0"/>
    <n v="0"/>
    <n v="0"/>
  </r>
  <r>
    <n v="445"/>
    <s v="TANAH DATAR"/>
    <x v="1"/>
    <n v="0"/>
    <n v="0"/>
    <n v="0"/>
    <n v="0"/>
    <n v="0"/>
    <n v="0"/>
    <n v="0"/>
    <n v="0"/>
    <n v="0"/>
    <n v="0"/>
  </r>
  <r>
    <n v="446"/>
    <s v="TANAH LAUT"/>
    <x v="7"/>
    <n v="0"/>
    <n v="0"/>
    <n v="0"/>
    <n v="0"/>
    <n v="0"/>
    <n v="0"/>
    <n v="0"/>
    <n v="0"/>
    <n v="0"/>
    <n v="0"/>
  </r>
  <r>
    <n v="447"/>
    <s v="TANGERANG"/>
    <x v="29"/>
    <n v="0"/>
    <n v="0"/>
    <n v="0"/>
    <n v="44"/>
    <n v="0"/>
    <n v="0"/>
    <n v="0"/>
    <n v="0"/>
    <n v="0"/>
    <n v="44"/>
  </r>
  <r>
    <n v="448"/>
    <s v="TANGERANG SELATAN"/>
    <x v="29"/>
    <n v="0"/>
    <n v="0"/>
    <n v="0"/>
    <n v="0"/>
    <n v="0"/>
    <n v="0"/>
    <n v="0"/>
    <n v="0"/>
    <n v="0"/>
    <n v="0"/>
  </r>
  <r>
    <n v="449"/>
    <s v="TANGGAMUS"/>
    <x v="9"/>
    <n v="0"/>
    <n v="0"/>
    <n v="0"/>
    <n v="0"/>
    <n v="0"/>
    <n v="0"/>
    <n v="0"/>
    <n v="0"/>
    <n v="0"/>
    <n v="0"/>
  </r>
  <r>
    <n v="450"/>
    <s v="TANJUNG BALAI"/>
    <x v="4"/>
    <n v="0"/>
    <n v="0"/>
    <n v="0"/>
    <n v="0"/>
    <n v="0"/>
    <n v="0"/>
    <n v="0"/>
    <n v="0"/>
    <n v="0"/>
    <n v="0"/>
  </r>
  <r>
    <n v="451"/>
    <s v="TANJUNG JABUNG BARAT"/>
    <x v="20"/>
    <n v="0"/>
    <n v="0"/>
    <n v="0"/>
    <n v="0"/>
    <n v="0"/>
    <n v="0"/>
    <n v="0"/>
    <n v="0"/>
    <n v="0"/>
    <n v="0"/>
  </r>
  <r>
    <n v="452"/>
    <s v="TANJUNG JABUNG TIMUR"/>
    <x v="20"/>
    <n v="0"/>
    <n v="0"/>
    <n v="0"/>
    <n v="0"/>
    <n v="0"/>
    <n v="0"/>
    <n v="0"/>
    <n v="0"/>
    <n v="0"/>
    <n v="0"/>
  </r>
  <r>
    <n v="453"/>
    <s v="TANJUNG KARANG"/>
    <x v="9"/>
    <n v="0"/>
    <n v="0"/>
    <n v="0"/>
    <n v="0"/>
    <n v="0"/>
    <n v="0"/>
    <n v="0"/>
    <n v="0"/>
    <n v="0"/>
    <n v="0"/>
  </r>
  <r>
    <n v="454"/>
    <s v="TANJUNG PINANG"/>
    <x v="19"/>
    <n v="0"/>
    <n v="0"/>
    <n v="0"/>
    <n v="1"/>
    <n v="0"/>
    <n v="0"/>
    <n v="0"/>
    <n v="0"/>
    <n v="0"/>
    <n v="1"/>
  </r>
  <r>
    <n v="455"/>
    <s v="TAPANULI SELATAN"/>
    <x v="4"/>
    <n v="0"/>
    <n v="0"/>
    <n v="0"/>
    <n v="0"/>
    <n v="0"/>
    <n v="0"/>
    <n v="0"/>
    <n v="0"/>
    <n v="0"/>
    <n v="0"/>
  </r>
  <r>
    <n v="456"/>
    <s v="TAPANULI TENGAH"/>
    <x v="4"/>
    <n v="0"/>
    <n v="0"/>
    <n v="0"/>
    <n v="0"/>
    <n v="0"/>
    <n v="0"/>
    <n v="0"/>
    <n v="0"/>
    <n v="0"/>
    <n v="0"/>
  </r>
  <r>
    <n v="457"/>
    <s v="TAPANULI UTARA"/>
    <x v="4"/>
    <n v="0"/>
    <n v="0"/>
    <n v="0"/>
    <n v="0"/>
    <n v="0"/>
    <n v="0"/>
    <n v="0"/>
    <n v="0"/>
    <n v="0"/>
    <n v="0"/>
  </r>
  <r>
    <n v="458"/>
    <s v="TAPIN"/>
    <x v="7"/>
    <n v="0"/>
    <n v="0"/>
    <n v="0"/>
    <n v="0"/>
    <n v="0"/>
    <n v="0"/>
    <n v="0"/>
    <n v="0"/>
    <n v="0"/>
    <n v="0"/>
  </r>
  <r>
    <n v="459"/>
    <s v="TARAKAN"/>
    <x v="28"/>
    <n v="0"/>
    <n v="0"/>
    <n v="0"/>
    <n v="0"/>
    <n v="0"/>
    <n v="0"/>
    <n v="0"/>
    <n v="0"/>
    <n v="0"/>
    <n v="0"/>
  </r>
  <r>
    <n v="460"/>
    <s v="TASIKMALAYA"/>
    <x v="10"/>
    <n v="0"/>
    <n v="0"/>
    <n v="0"/>
    <n v="0"/>
    <n v="0"/>
    <n v="0"/>
    <n v="0"/>
    <n v="0"/>
    <n v="0"/>
    <n v="0"/>
  </r>
  <r>
    <n v="461"/>
    <s v="TEBING TINGGI"/>
    <x v="4"/>
    <n v="0"/>
    <n v="0"/>
    <n v="0"/>
    <n v="0"/>
    <n v="0"/>
    <n v="0"/>
    <n v="0"/>
    <n v="0"/>
    <n v="0"/>
    <n v="0"/>
  </r>
  <r>
    <n v="462"/>
    <s v="TEBO"/>
    <x v="20"/>
    <n v="0"/>
    <n v="0"/>
    <n v="0"/>
    <n v="3"/>
    <n v="0"/>
    <n v="0"/>
    <n v="0"/>
    <n v="0"/>
    <n v="0"/>
    <n v="3"/>
  </r>
  <r>
    <n v="463"/>
    <s v="TEGAL"/>
    <x v="14"/>
    <n v="0"/>
    <n v="0"/>
    <n v="0"/>
    <n v="0"/>
    <n v="0"/>
    <n v="0"/>
    <n v="0"/>
    <n v="0"/>
    <n v="0"/>
    <n v="0"/>
  </r>
  <r>
    <n v="464"/>
    <s v="TELUK BINTUNI"/>
    <x v="30"/>
    <n v="0"/>
    <n v="0"/>
    <n v="0"/>
    <n v="0"/>
    <n v="0"/>
    <n v="0"/>
    <n v="0"/>
    <n v="0"/>
    <n v="0"/>
    <n v="0"/>
  </r>
  <r>
    <n v="465"/>
    <s v="TELUK WONDAMA"/>
    <x v="30"/>
    <n v="0"/>
    <n v="0"/>
    <n v="0"/>
    <n v="0"/>
    <n v="0"/>
    <n v="0"/>
    <n v="0"/>
    <n v="0"/>
    <n v="0"/>
    <n v="0"/>
  </r>
  <r>
    <n v="466"/>
    <s v="TEMANGGUNG"/>
    <x v="14"/>
    <n v="0"/>
    <n v="0"/>
    <n v="0"/>
    <n v="0"/>
    <n v="0"/>
    <n v="0"/>
    <n v="0"/>
    <n v="0"/>
    <n v="0"/>
    <n v="0"/>
  </r>
  <r>
    <n v="467"/>
    <s v="TERNATE"/>
    <x v="31"/>
    <n v="0"/>
    <n v="0"/>
    <n v="0"/>
    <n v="0"/>
    <n v="0"/>
    <n v="0"/>
    <n v="0"/>
    <n v="0"/>
    <n v="0"/>
    <n v="0"/>
  </r>
  <r>
    <n v="468"/>
    <s v="TIDORE KEPULAUAN"/>
    <x v="31"/>
    <n v="0"/>
    <n v="0"/>
    <n v="0"/>
    <n v="0"/>
    <n v="0"/>
    <n v="0"/>
    <n v="0"/>
    <n v="0"/>
    <n v="0"/>
    <n v="0"/>
  </r>
  <r>
    <n v="469"/>
    <s v="TIMOR TENGAH SELATAN"/>
    <x v="2"/>
    <n v="0"/>
    <n v="0"/>
    <n v="0"/>
    <n v="0"/>
    <n v="0"/>
    <n v="0"/>
    <n v="0"/>
    <n v="0"/>
    <n v="0"/>
    <n v="0"/>
  </r>
  <r>
    <n v="470"/>
    <s v="TIMOR TENGAH UTARA"/>
    <x v="2"/>
    <n v="0"/>
    <n v="0"/>
    <n v="0"/>
    <n v="0"/>
    <n v="0"/>
    <n v="0"/>
    <n v="0"/>
    <n v="0"/>
    <n v="0"/>
    <n v="0"/>
  </r>
  <r>
    <n v="471"/>
    <s v="TOBA SAMOSIR"/>
    <x v="4"/>
    <n v="0"/>
    <n v="0"/>
    <n v="0"/>
    <n v="0"/>
    <n v="0"/>
    <n v="0"/>
    <n v="0"/>
    <n v="0"/>
    <n v="0"/>
    <n v="0"/>
  </r>
  <r>
    <n v="472"/>
    <s v="TOJO UNA-UNA"/>
    <x v="11"/>
    <n v="0"/>
    <n v="0"/>
    <n v="0"/>
    <n v="0"/>
    <n v="0"/>
    <n v="0"/>
    <n v="0"/>
    <n v="0"/>
    <n v="0"/>
    <n v="0"/>
  </r>
  <r>
    <n v="473"/>
    <s v="TOLIKARA"/>
    <x v="5"/>
    <n v="0"/>
    <n v="0"/>
    <n v="0"/>
    <n v="0"/>
    <n v="0"/>
    <n v="0"/>
    <n v="0"/>
    <n v="0"/>
    <n v="0"/>
    <n v="0"/>
  </r>
  <r>
    <n v="474"/>
    <s v="TOLI-TOLI"/>
    <x v="11"/>
    <n v="0"/>
    <n v="0"/>
    <n v="0"/>
    <n v="0"/>
    <n v="0"/>
    <n v="0"/>
    <n v="0"/>
    <n v="0"/>
    <n v="0"/>
    <n v="0"/>
  </r>
  <r>
    <n v="475"/>
    <s v="TOMOHON"/>
    <x v="26"/>
    <n v="0"/>
    <n v="0"/>
    <n v="0"/>
    <n v="0"/>
    <n v="0"/>
    <n v="0"/>
    <n v="0"/>
    <n v="0"/>
    <n v="0"/>
    <n v="0"/>
  </r>
  <r>
    <n v="476"/>
    <s v="TORAJA UTARA"/>
    <x v="15"/>
    <n v="0"/>
    <n v="0"/>
    <n v="0"/>
    <n v="0"/>
    <n v="0"/>
    <n v="0"/>
    <n v="0"/>
    <n v="0"/>
    <n v="0"/>
    <n v="0"/>
  </r>
  <r>
    <n v="477"/>
    <s v="TRENGGALEK"/>
    <x v="13"/>
    <n v="0"/>
    <n v="0"/>
    <n v="0"/>
    <n v="0"/>
    <n v="0"/>
    <n v="0"/>
    <n v="0"/>
    <n v="0"/>
    <n v="0"/>
    <n v="0"/>
  </r>
  <r>
    <n v="478"/>
    <s v="TUAL"/>
    <x v="3"/>
    <n v="0"/>
    <n v="0"/>
    <n v="0"/>
    <n v="0"/>
    <n v="0"/>
    <n v="0"/>
    <n v="0"/>
    <n v="0"/>
    <n v="0"/>
    <n v="0"/>
  </r>
  <r>
    <n v="479"/>
    <s v="TUBAN"/>
    <x v="13"/>
    <n v="0"/>
    <n v="0"/>
    <n v="0"/>
    <n v="0"/>
    <n v="0"/>
    <n v="0"/>
    <n v="0"/>
    <n v="0"/>
    <n v="0"/>
    <n v="0"/>
  </r>
  <r>
    <n v="480"/>
    <s v="TULANG BAWANG"/>
    <x v="9"/>
    <n v="0"/>
    <n v="0"/>
    <n v="0"/>
    <n v="0"/>
    <n v="0"/>
    <n v="0"/>
    <n v="0"/>
    <n v="0"/>
    <n v="0"/>
    <n v="0"/>
  </r>
  <r>
    <n v="481"/>
    <s v="TULANG BAWANG BARAT"/>
    <x v="9"/>
    <n v="0"/>
    <n v="0"/>
    <n v="0"/>
    <n v="0"/>
    <n v="0"/>
    <n v="0"/>
    <n v="0"/>
    <n v="0"/>
    <n v="0"/>
    <n v="0"/>
  </r>
  <r>
    <n v="482"/>
    <s v="TULUNGAGUNG"/>
    <x v="13"/>
    <n v="0"/>
    <n v="0"/>
    <n v="0"/>
    <n v="0"/>
    <n v="0"/>
    <n v="0"/>
    <n v="0"/>
    <n v="0"/>
    <n v="0"/>
    <n v="0"/>
  </r>
  <r>
    <n v="483"/>
    <s v="WAJO"/>
    <x v="15"/>
    <n v="0"/>
    <n v="0"/>
    <n v="0"/>
    <n v="0"/>
    <n v="0"/>
    <n v="0"/>
    <n v="0"/>
    <n v="0"/>
    <n v="0"/>
    <n v="0"/>
  </r>
  <r>
    <n v="484"/>
    <s v="WAKATOBI"/>
    <x v="21"/>
    <n v="0"/>
    <n v="0"/>
    <n v="0"/>
    <n v="0"/>
    <n v="0"/>
    <n v="0"/>
    <n v="0"/>
    <n v="0"/>
    <n v="0"/>
    <n v="0"/>
  </r>
  <r>
    <n v="485"/>
    <s v="WAROPEN"/>
    <x v="5"/>
    <n v="0"/>
    <n v="0"/>
    <n v="0"/>
    <n v="0"/>
    <n v="0"/>
    <n v="0"/>
    <n v="0"/>
    <n v="0"/>
    <n v="0"/>
    <n v="0"/>
  </r>
  <r>
    <n v="486"/>
    <s v="WAY KANAN"/>
    <x v="9"/>
    <n v="0"/>
    <n v="0"/>
    <n v="0"/>
    <n v="0"/>
    <n v="0"/>
    <n v="0"/>
    <n v="0"/>
    <n v="0"/>
    <n v="0"/>
    <n v="0"/>
  </r>
  <r>
    <n v="487"/>
    <s v="WONOGIRI"/>
    <x v="14"/>
    <n v="0"/>
    <n v="0"/>
    <n v="0"/>
    <n v="0"/>
    <n v="0"/>
    <n v="0"/>
    <n v="0"/>
    <n v="0"/>
    <n v="0"/>
    <n v="0"/>
  </r>
  <r>
    <n v="488"/>
    <s v="WONOSOBO"/>
    <x v="14"/>
    <n v="0"/>
    <n v="0"/>
    <n v="0"/>
    <n v="0"/>
    <n v="0"/>
    <n v="0"/>
    <n v="0"/>
    <n v="0"/>
    <n v="0"/>
    <n v="0"/>
  </r>
  <r>
    <n v="489"/>
    <s v="YAHUKIMO"/>
    <x v="5"/>
    <n v="0"/>
    <n v="0"/>
    <n v="0"/>
    <n v="0"/>
    <n v="0"/>
    <n v="0"/>
    <n v="0"/>
    <n v="0"/>
    <n v="0"/>
    <n v="0"/>
  </r>
  <r>
    <n v="490"/>
    <s v="YALIMO"/>
    <x v="5"/>
    <n v="0"/>
    <n v="0"/>
    <n v="0"/>
    <n v="0"/>
    <n v="0"/>
    <n v="0"/>
    <n v="0"/>
    <n v="0"/>
    <n v="0"/>
    <n v="0"/>
  </r>
  <r>
    <n v="491"/>
    <s v="YOGYAKARTA"/>
    <x v="16"/>
    <n v="0"/>
    <n v="0"/>
    <n v="0"/>
    <n v="8"/>
    <n v="0"/>
    <n v="0"/>
    <n v="0"/>
    <n v="0"/>
    <n v="0"/>
    <n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n v="0"/>
    <n v="0"/>
    <n v="0"/>
    <n v="25"/>
    <n v="0"/>
    <n v="0"/>
    <n v="1"/>
    <n v="0"/>
    <n v="0"/>
    <n v="26"/>
  </r>
  <r>
    <n v="2"/>
    <s v="ACEH BARAT DAYA"/>
    <x v="0"/>
    <n v="0"/>
    <n v="0"/>
    <n v="0"/>
    <n v="4"/>
    <n v="0"/>
    <n v="0"/>
    <n v="0"/>
    <n v="0"/>
    <n v="0"/>
    <n v="4"/>
  </r>
  <r>
    <n v="3"/>
    <s v="ACEH BESAR"/>
    <x v="0"/>
    <n v="0"/>
    <n v="0"/>
    <n v="0"/>
    <n v="71"/>
    <n v="0"/>
    <n v="0"/>
    <n v="0"/>
    <n v="0"/>
    <n v="0"/>
    <n v="71"/>
  </r>
  <r>
    <n v="4"/>
    <s v="ACEH JAYA"/>
    <x v="0"/>
    <n v="0"/>
    <n v="0"/>
    <n v="0"/>
    <n v="9"/>
    <n v="0"/>
    <n v="0"/>
    <n v="1"/>
    <n v="0"/>
    <n v="0"/>
    <n v="10"/>
  </r>
  <r>
    <n v="5"/>
    <s v="ACEH SELATAN"/>
    <x v="0"/>
    <n v="0"/>
    <n v="0"/>
    <n v="0"/>
    <n v="23"/>
    <n v="0"/>
    <n v="0"/>
    <n v="0"/>
    <n v="0"/>
    <n v="0"/>
    <n v="23"/>
  </r>
  <r>
    <n v="6"/>
    <s v="ACEH SINGKIL"/>
    <x v="0"/>
    <n v="0"/>
    <n v="0"/>
    <n v="0"/>
    <n v="17"/>
    <n v="0"/>
    <n v="0"/>
    <n v="0"/>
    <n v="0"/>
    <n v="0"/>
    <n v="17"/>
  </r>
  <r>
    <n v="7"/>
    <s v="ACEH TAMIANG"/>
    <x v="0"/>
    <n v="0"/>
    <n v="0"/>
    <n v="0"/>
    <n v="13"/>
    <n v="0"/>
    <n v="0"/>
    <n v="0"/>
    <n v="0"/>
    <n v="0"/>
    <n v="13"/>
  </r>
  <r>
    <n v="8"/>
    <s v="ACEH TENGAH"/>
    <x v="0"/>
    <n v="0"/>
    <n v="0"/>
    <n v="0"/>
    <n v="10"/>
    <n v="0"/>
    <n v="0"/>
    <n v="0"/>
    <n v="0"/>
    <n v="0"/>
    <n v="10"/>
  </r>
  <r>
    <n v="9"/>
    <s v="ACEH TENGGARA"/>
    <x v="0"/>
    <n v="0"/>
    <n v="0"/>
    <n v="0"/>
    <n v="15"/>
    <n v="0"/>
    <n v="0"/>
    <n v="0"/>
    <n v="0"/>
    <n v="0"/>
    <n v="15"/>
  </r>
  <r>
    <n v="10"/>
    <s v="ACEH TIMUR"/>
    <x v="0"/>
    <n v="0"/>
    <n v="0"/>
    <n v="0"/>
    <n v="17"/>
    <n v="0"/>
    <n v="0"/>
    <n v="0"/>
    <n v="0"/>
    <n v="0"/>
    <n v="17"/>
  </r>
  <r>
    <n v="11"/>
    <s v="ACEH UTARA"/>
    <x v="0"/>
    <n v="0"/>
    <n v="0"/>
    <n v="0"/>
    <n v="63"/>
    <n v="0"/>
    <n v="0"/>
    <n v="0"/>
    <n v="0"/>
    <n v="0"/>
    <n v="63"/>
  </r>
  <r>
    <n v="12"/>
    <s v="AGAM"/>
    <x v="1"/>
    <n v="0"/>
    <n v="0"/>
    <n v="0"/>
    <n v="54"/>
    <n v="0"/>
    <n v="0"/>
    <n v="1"/>
    <n v="0"/>
    <n v="0"/>
    <n v="55"/>
  </r>
  <r>
    <n v="13"/>
    <s v="ALOR"/>
    <x v="2"/>
    <n v="0"/>
    <n v="0"/>
    <n v="0"/>
    <n v="16"/>
    <n v="0"/>
    <n v="0"/>
    <n v="0"/>
    <n v="0"/>
    <n v="0"/>
    <n v="16"/>
  </r>
  <r>
    <n v="14"/>
    <s v="AMBON"/>
    <x v="3"/>
    <n v="0"/>
    <n v="0"/>
    <n v="0"/>
    <n v="394"/>
    <n v="0"/>
    <n v="0"/>
    <n v="2"/>
    <n v="1"/>
    <n v="0"/>
    <n v="397"/>
  </r>
  <r>
    <n v="15"/>
    <s v="ASAHAN"/>
    <x v="4"/>
    <n v="0"/>
    <n v="0"/>
    <n v="0"/>
    <n v="194"/>
    <n v="0"/>
    <n v="0"/>
    <n v="1"/>
    <n v="0"/>
    <n v="0"/>
    <n v="195"/>
  </r>
  <r>
    <n v="16"/>
    <s v="ASMAT"/>
    <x v="5"/>
    <n v="0"/>
    <n v="0"/>
    <n v="0"/>
    <n v="1"/>
    <n v="0"/>
    <n v="0"/>
    <n v="1"/>
    <n v="0"/>
    <n v="0"/>
    <n v="2"/>
  </r>
  <r>
    <n v="17"/>
    <s v="BADUNG"/>
    <x v="6"/>
    <n v="7"/>
    <n v="0"/>
    <n v="0"/>
    <n v="1154"/>
    <n v="0"/>
    <n v="0"/>
    <n v="0"/>
    <n v="0"/>
    <n v="0"/>
    <n v="1161"/>
  </r>
  <r>
    <n v="18"/>
    <s v="BALANGAN"/>
    <x v="7"/>
    <n v="0"/>
    <n v="0"/>
    <n v="0"/>
    <n v="11"/>
    <n v="0"/>
    <n v="0"/>
    <n v="0"/>
    <n v="0"/>
    <n v="0"/>
    <n v="11"/>
  </r>
  <r>
    <n v="19"/>
    <s v="BALIKPAPAN"/>
    <x v="8"/>
    <n v="0"/>
    <n v="0"/>
    <n v="0"/>
    <n v="1806"/>
    <n v="0"/>
    <n v="0"/>
    <n v="0"/>
    <n v="1"/>
    <n v="0"/>
    <n v="1807"/>
  </r>
  <r>
    <n v="20"/>
    <s v="BANDA ACEH"/>
    <x v="0"/>
    <n v="1"/>
    <n v="0"/>
    <n v="0"/>
    <n v="440"/>
    <n v="0"/>
    <n v="0"/>
    <n v="0"/>
    <n v="0"/>
    <n v="0"/>
    <n v="441"/>
  </r>
  <r>
    <n v="21"/>
    <s v="BANDAR LAMPUNG"/>
    <x v="9"/>
    <n v="3"/>
    <n v="1"/>
    <n v="2"/>
    <n v="1402"/>
    <n v="0"/>
    <n v="0"/>
    <n v="0"/>
    <n v="2"/>
    <n v="0"/>
    <n v="1410"/>
  </r>
  <r>
    <n v="22"/>
    <s v="BANDUNG"/>
    <x v="10"/>
    <n v="41"/>
    <n v="13"/>
    <n v="7"/>
    <n v="14905"/>
    <n v="0"/>
    <n v="0"/>
    <n v="11"/>
    <n v="8"/>
    <n v="0"/>
    <n v="14985"/>
  </r>
  <r>
    <n v="23"/>
    <s v="BANDUNG BARAT"/>
    <x v="10"/>
    <n v="1"/>
    <n v="0"/>
    <n v="0"/>
    <n v="460"/>
    <n v="0"/>
    <n v="0"/>
    <n v="0"/>
    <n v="0"/>
    <n v="0"/>
    <n v="461"/>
  </r>
  <r>
    <n v="24"/>
    <s v="BANGGAI"/>
    <x v="11"/>
    <n v="0"/>
    <n v="0"/>
    <n v="0"/>
    <n v="30"/>
    <n v="0"/>
    <n v="0"/>
    <n v="1"/>
    <n v="0"/>
    <n v="0"/>
    <n v="31"/>
  </r>
  <r>
    <n v="25"/>
    <s v="BANGGAI KEPULAUAN"/>
    <x v="11"/>
    <n v="0"/>
    <n v="0"/>
    <n v="0"/>
    <n v="5"/>
    <n v="0"/>
    <n v="0"/>
    <n v="0"/>
    <n v="0"/>
    <n v="0"/>
    <n v="5"/>
  </r>
  <r>
    <n v="26"/>
    <s v="BANGGAI LAUT"/>
    <x v="11"/>
    <n v="0"/>
    <n v="0"/>
    <n v="0"/>
    <n v="2"/>
    <n v="0"/>
    <n v="0"/>
    <n v="0"/>
    <n v="0"/>
    <n v="0"/>
    <n v="2"/>
  </r>
  <r>
    <n v="27"/>
    <s v="BANGKA"/>
    <x v="12"/>
    <n v="0"/>
    <n v="0"/>
    <n v="0"/>
    <n v="92"/>
    <n v="0"/>
    <n v="0"/>
    <n v="0"/>
    <n v="0"/>
    <n v="0"/>
    <n v="92"/>
  </r>
  <r>
    <n v="28"/>
    <s v="BANGKA BARAT"/>
    <x v="12"/>
    <n v="0"/>
    <n v="0"/>
    <n v="0"/>
    <n v="31"/>
    <n v="0"/>
    <n v="0"/>
    <n v="0"/>
    <n v="0"/>
    <n v="0"/>
    <n v="31"/>
  </r>
  <r>
    <n v="29"/>
    <s v="BANGKA SELATAN"/>
    <x v="12"/>
    <n v="0"/>
    <n v="0"/>
    <n v="0"/>
    <n v="25"/>
    <n v="0"/>
    <n v="0"/>
    <n v="0"/>
    <n v="0"/>
    <n v="0"/>
    <n v="25"/>
  </r>
  <r>
    <n v="30"/>
    <s v="BANGKA TENGAH"/>
    <x v="12"/>
    <n v="0"/>
    <n v="0"/>
    <n v="0"/>
    <n v="49"/>
    <n v="0"/>
    <n v="0"/>
    <n v="0"/>
    <n v="0"/>
    <n v="0"/>
    <n v="49"/>
  </r>
  <r>
    <n v="31"/>
    <s v="BANGKALAN"/>
    <x v="13"/>
    <n v="0"/>
    <n v="0"/>
    <n v="0"/>
    <n v="187"/>
    <n v="0"/>
    <n v="0"/>
    <n v="1"/>
    <n v="0"/>
    <n v="0"/>
    <n v="188"/>
  </r>
  <r>
    <n v="32"/>
    <s v="BANGLI"/>
    <x v="6"/>
    <n v="0"/>
    <n v="0"/>
    <n v="0"/>
    <n v="43"/>
    <n v="0"/>
    <n v="0"/>
    <n v="0"/>
    <n v="0"/>
    <n v="0"/>
    <n v="43"/>
  </r>
  <r>
    <n v="33"/>
    <s v="BANJAR - KALIMANTAN SELATAN"/>
    <x v="7"/>
    <n v="1"/>
    <n v="0"/>
    <n v="0"/>
    <n v="110"/>
    <n v="0"/>
    <n v="0"/>
    <n v="0"/>
    <n v="0"/>
    <n v="0"/>
    <n v="111"/>
  </r>
  <r>
    <n v="34"/>
    <s v="BANJAR - JAWA BARAT"/>
    <x v="10"/>
    <n v="0"/>
    <n v="0"/>
    <n v="0"/>
    <n v="51"/>
    <n v="0"/>
    <n v="0"/>
    <n v="0"/>
    <n v="0"/>
    <n v="0"/>
    <n v="51"/>
  </r>
  <r>
    <n v="35"/>
    <s v="BANJAR BARU"/>
    <x v="7"/>
    <n v="0"/>
    <n v="0"/>
    <n v="0"/>
    <n v="222"/>
    <n v="0"/>
    <n v="0"/>
    <n v="1"/>
    <n v="0"/>
    <n v="0"/>
    <n v="223"/>
  </r>
  <r>
    <n v="36"/>
    <s v="BANJARMASIN"/>
    <x v="7"/>
    <n v="2"/>
    <n v="0"/>
    <n v="0"/>
    <n v="1286"/>
    <n v="1"/>
    <n v="0"/>
    <n v="0"/>
    <n v="0"/>
    <n v="0"/>
    <n v="1289"/>
  </r>
  <r>
    <n v="37"/>
    <s v="BANJARNEGARA"/>
    <x v="14"/>
    <n v="0"/>
    <n v="0"/>
    <n v="0"/>
    <n v="124"/>
    <n v="0"/>
    <n v="0"/>
    <n v="0"/>
    <n v="0"/>
    <n v="0"/>
    <n v="124"/>
  </r>
  <r>
    <n v="38"/>
    <s v="BANTAENG"/>
    <x v="15"/>
    <n v="0"/>
    <n v="0"/>
    <n v="0"/>
    <n v="7"/>
    <n v="0"/>
    <n v="0"/>
    <n v="0"/>
    <n v="0"/>
    <n v="0"/>
    <n v="7"/>
  </r>
  <r>
    <n v="39"/>
    <s v="BANTUL"/>
    <x v="16"/>
    <n v="0"/>
    <n v="0"/>
    <n v="0"/>
    <n v="637"/>
    <n v="0"/>
    <n v="0"/>
    <n v="0"/>
    <n v="0"/>
    <n v="0"/>
    <n v="637"/>
  </r>
  <r>
    <n v="40"/>
    <s v="BANYU ASIN"/>
    <x v="17"/>
    <n v="0"/>
    <n v="0"/>
    <n v="0"/>
    <n v="41"/>
    <n v="0"/>
    <n v="0"/>
    <n v="1"/>
    <n v="0"/>
    <n v="0"/>
    <n v="42"/>
  </r>
  <r>
    <n v="41"/>
    <s v="BANYUMAS"/>
    <x v="14"/>
    <n v="0"/>
    <n v="0"/>
    <n v="0"/>
    <n v="960"/>
    <n v="0"/>
    <n v="0"/>
    <n v="0"/>
    <n v="0"/>
    <n v="0"/>
    <n v="960"/>
  </r>
  <r>
    <n v="42"/>
    <s v="BANYUWANGI"/>
    <x v="13"/>
    <n v="0"/>
    <n v="0"/>
    <n v="0"/>
    <n v="635"/>
    <n v="0"/>
    <n v="0"/>
    <n v="1"/>
    <n v="0"/>
    <n v="0"/>
    <n v="636"/>
  </r>
  <r>
    <n v="43"/>
    <s v="BARITO KUALA"/>
    <x v="7"/>
    <n v="0"/>
    <n v="0"/>
    <n v="0"/>
    <n v="31"/>
    <n v="0"/>
    <n v="0"/>
    <n v="0"/>
    <n v="0"/>
    <n v="0"/>
    <n v="31"/>
  </r>
  <r>
    <n v="44"/>
    <s v="BARITO SELATAN"/>
    <x v="18"/>
    <n v="0"/>
    <n v="0"/>
    <n v="0"/>
    <n v="16"/>
    <n v="0"/>
    <n v="0"/>
    <n v="0"/>
    <n v="0"/>
    <n v="0"/>
    <n v="16"/>
  </r>
  <r>
    <n v="45"/>
    <s v="BARITO TIMUR"/>
    <x v="18"/>
    <n v="0"/>
    <n v="0"/>
    <n v="0"/>
    <n v="5"/>
    <n v="0"/>
    <n v="0"/>
    <n v="0"/>
    <n v="0"/>
    <n v="0"/>
    <n v="5"/>
  </r>
  <r>
    <n v="46"/>
    <s v="BARITO UTARA"/>
    <x v="18"/>
    <n v="0"/>
    <n v="0"/>
    <n v="0"/>
    <n v="16"/>
    <n v="0"/>
    <n v="0"/>
    <n v="1"/>
    <n v="0"/>
    <n v="0"/>
    <n v="17"/>
  </r>
  <r>
    <n v="47"/>
    <s v="BARRU"/>
    <x v="15"/>
    <n v="0"/>
    <n v="0"/>
    <n v="0"/>
    <n v="26"/>
    <n v="0"/>
    <n v="0"/>
    <n v="0"/>
    <n v="0"/>
    <n v="0"/>
    <n v="26"/>
  </r>
  <r>
    <n v="48"/>
    <s v="BATAM"/>
    <x v="19"/>
    <n v="6"/>
    <n v="0"/>
    <n v="0"/>
    <n v="1613"/>
    <n v="0"/>
    <n v="0"/>
    <n v="0"/>
    <n v="1"/>
    <n v="0"/>
    <n v="1620"/>
  </r>
  <r>
    <n v="49"/>
    <s v="BATANG"/>
    <x v="14"/>
    <n v="0"/>
    <n v="0"/>
    <n v="0"/>
    <n v="127"/>
    <n v="0"/>
    <n v="0"/>
    <n v="0"/>
    <n v="0"/>
    <n v="0"/>
    <n v="127"/>
  </r>
  <r>
    <n v="50"/>
    <s v="BATANG HARI"/>
    <x v="20"/>
    <n v="0"/>
    <n v="0"/>
    <n v="0"/>
    <n v="24"/>
    <n v="0"/>
    <n v="0"/>
    <n v="1"/>
    <n v="0"/>
    <n v="0"/>
    <n v="25"/>
  </r>
  <r>
    <n v="51"/>
    <s v="BATU"/>
    <x v="13"/>
    <n v="0"/>
    <n v="0"/>
    <n v="0"/>
    <n v="150"/>
    <n v="0"/>
    <n v="0"/>
    <n v="0"/>
    <n v="0"/>
    <n v="0"/>
    <n v="150"/>
  </r>
  <r>
    <n v="52"/>
    <s v="BATUBARA"/>
    <x v="4"/>
    <n v="0"/>
    <n v="0"/>
    <n v="0"/>
    <n v="51"/>
    <n v="0"/>
    <n v="0"/>
    <n v="0"/>
    <n v="0"/>
    <n v="0"/>
    <n v="51"/>
  </r>
  <r>
    <n v="53"/>
    <s v="BAU-BAU"/>
    <x v="21"/>
    <n v="0"/>
    <n v="0"/>
    <n v="0"/>
    <n v="57"/>
    <n v="0"/>
    <n v="0"/>
    <n v="0"/>
    <n v="0"/>
    <n v="0"/>
    <n v="57"/>
  </r>
  <r>
    <n v="54"/>
    <s v="BEKASI"/>
    <x v="10"/>
    <n v="16"/>
    <n v="0"/>
    <n v="0"/>
    <n v="9379"/>
    <n v="0"/>
    <n v="3"/>
    <n v="5"/>
    <n v="2"/>
    <n v="0"/>
    <n v="9405"/>
  </r>
  <r>
    <n v="55"/>
    <s v="BELITUNG"/>
    <x v="12"/>
    <n v="0"/>
    <n v="0"/>
    <n v="0"/>
    <n v="100"/>
    <n v="0"/>
    <n v="0"/>
    <n v="0"/>
    <n v="0"/>
    <n v="0"/>
    <n v="100"/>
  </r>
  <r>
    <n v="56"/>
    <s v="BELITUNG TIMUR"/>
    <x v="12"/>
    <n v="0"/>
    <n v="0"/>
    <n v="0"/>
    <n v="13"/>
    <n v="0"/>
    <n v="0"/>
    <n v="0"/>
    <n v="0"/>
    <n v="0"/>
    <n v="13"/>
  </r>
  <r>
    <n v="57"/>
    <s v="BELU"/>
    <x v="2"/>
    <n v="0"/>
    <n v="0"/>
    <n v="0"/>
    <n v="16"/>
    <n v="0"/>
    <n v="0"/>
    <n v="0"/>
    <n v="0"/>
    <n v="0"/>
    <n v="16"/>
  </r>
  <r>
    <n v="58"/>
    <s v="BENER MERIAH"/>
    <x v="0"/>
    <n v="0"/>
    <n v="0"/>
    <n v="0"/>
    <n v="4"/>
    <n v="0"/>
    <n v="0"/>
    <n v="0"/>
    <n v="0"/>
    <n v="0"/>
    <n v="4"/>
  </r>
  <r>
    <n v="59"/>
    <s v="BENGKALIS"/>
    <x v="22"/>
    <n v="0"/>
    <n v="0"/>
    <n v="0"/>
    <n v="188"/>
    <n v="0"/>
    <n v="0"/>
    <n v="0"/>
    <n v="0"/>
    <n v="0"/>
    <n v="188"/>
  </r>
  <r>
    <n v="60"/>
    <s v="BENGKAYANG"/>
    <x v="23"/>
    <n v="0"/>
    <n v="0"/>
    <n v="0"/>
    <n v="75"/>
    <n v="0"/>
    <n v="0"/>
    <n v="1"/>
    <n v="0"/>
    <n v="0"/>
    <n v="76"/>
  </r>
  <r>
    <n v="61"/>
    <s v="BENGKULU"/>
    <x v="24"/>
    <n v="0"/>
    <n v="0"/>
    <n v="0"/>
    <n v="323"/>
    <n v="0"/>
    <n v="0"/>
    <n v="0"/>
    <n v="1"/>
    <n v="0"/>
    <n v="324"/>
  </r>
  <r>
    <n v="62"/>
    <s v="BENGKULU SELATAN"/>
    <x v="24"/>
    <n v="0"/>
    <n v="0"/>
    <n v="0"/>
    <n v="13"/>
    <n v="0"/>
    <n v="0"/>
    <n v="0"/>
    <n v="0"/>
    <n v="0"/>
    <n v="13"/>
  </r>
  <r>
    <n v="63"/>
    <s v="BENGKULU TENGAH"/>
    <x v="24"/>
    <n v="0"/>
    <n v="0"/>
    <n v="0"/>
    <n v="10"/>
    <n v="0"/>
    <n v="0"/>
    <n v="0"/>
    <n v="0"/>
    <n v="0"/>
    <n v="10"/>
  </r>
  <r>
    <n v="64"/>
    <s v="BENGKULU UTARA"/>
    <x v="24"/>
    <n v="0"/>
    <n v="0"/>
    <n v="0"/>
    <n v="20"/>
    <n v="0"/>
    <n v="0"/>
    <n v="0"/>
    <n v="0"/>
    <n v="0"/>
    <n v="20"/>
  </r>
  <r>
    <n v="65"/>
    <s v="BERAU"/>
    <x v="8"/>
    <n v="0"/>
    <n v="0"/>
    <n v="0"/>
    <n v="89"/>
    <n v="0"/>
    <n v="0"/>
    <n v="1"/>
    <n v="0"/>
    <n v="0"/>
    <n v="90"/>
  </r>
  <r>
    <n v="66"/>
    <s v="BIAK NUMFOR"/>
    <x v="5"/>
    <n v="0"/>
    <n v="0"/>
    <n v="0"/>
    <n v="35"/>
    <n v="0"/>
    <n v="0"/>
    <n v="0"/>
    <n v="0"/>
    <n v="0"/>
    <n v="35"/>
  </r>
  <r>
    <n v="67"/>
    <s v="BIMA"/>
    <x v="25"/>
    <n v="0"/>
    <n v="0"/>
    <n v="0"/>
    <n v="26"/>
    <n v="0"/>
    <n v="0"/>
    <n v="1"/>
    <n v="0"/>
    <n v="0"/>
    <n v="27"/>
  </r>
  <r>
    <n v="68"/>
    <s v="BINJAI"/>
    <x v="4"/>
    <n v="6"/>
    <n v="0"/>
    <n v="1"/>
    <n v="3186"/>
    <n v="0"/>
    <n v="0"/>
    <n v="1"/>
    <n v="2"/>
    <n v="0"/>
    <n v="3196"/>
  </r>
  <r>
    <n v="69"/>
    <s v="BINTAN"/>
    <x v="19"/>
    <n v="0"/>
    <n v="0"/>
    <n v="0"/>
    <n v="50"/>
    <n v="0"/>
    <n v="0"/>
    <n v="0"/>
    <n v="0"/>
    <n v="0"/>
    <n v="50"/>
  </r>
  <r>
    <n v="70"/>
    <s v="BIREUEN"/>
    <x v="0"/>
    <n v="0"/>
    <n v="0"/>
    <n v="0"/>
    <n v="41"/>
    <n v="0"/>
    <n v="0"/>
    <n v="0"/>
    <n v="0"/>
    <n v="0"/>
    <n v="41"/>
  </r>
  <r>
    <n v="71"/>
    <s v="BITUNG"/>
    <x v="26"/>
    <n v="0"/>
    <n v="0"/>
    <n v="0"/>
    <n v="54"/>
    <n v="0"/>
    <n v="0"/>
    <n v="1"/>
    <n v="0"/>
    <n v="0"/>
    <n v="55"/>
  </r>
  <r>
    <n v="72"/>
    <s v="BLITAR"/>
    <x v="13"/>
    <n v="0"/>
    <n v="0"/>
    <n v="0"/>
    <n v="506"/>
    <n v="0"/>
    <n v="0"/>
    <n v="2"/>
    <n v="0"/>
    <n v="0"/>
    <n v="508"/>
  </r>
  <r>
    <n v="73"/>
    <s v="BLORA"/>
    <x v="14"/>
    <n v="0"/>
    <n v="0"/>
    <n v="0"/>
    <n v="180"/>
    <n v="0"/>
    <n v="0"/>
    <n v="0"/>
    <n v="0"/>
    <n v="0"/>
    <n v="180"/>
  </r>
  <r>
    <n v="74"/>
    <s v="BOALEMO"/>
    <x v="27"/>
    <n v="0"/>
    <n v="0"/>
    <n v="0"/>
    <n v="10"/>
    <n v="0"/>
    <n v="0"/>
    <n v="1"/>
    <n v="0"/>
    <n v="0"/>
    <n v="11"/>
  </r>
  <r>
    <n v="75"/>
    <s v="BOGOR"/>
    <x v="10"/>
    <n v="8"/>
    <n v="2"/>
    <n v="0"/>
    <n v="6739"/>
    <n v="2"/>
    <n v="0"/>
    <n v="3"/>
    <n v="2"/>
    <n v="0"/>
    <n v="6756"/>
  </r>
  <r>
    <n v="76"/>
    <s v="BOJONEGORO"/>
    <x v="13"/>
    <n v="0"/>
    <n v="0"/>
    <n v="0"/>
    <n v="288"/>
    <n v="0"/>
    <n v="0"/>
    <n v="1"/>
    <n v="0"/>
    <n v="0"/>
    <n v="289"/>
  </r>
  <r>
    <n v="77"/>
    <s v="BOLAANG MANGONDOW SELATAN"/>
    <x v="26"/>
    <n v="0"/>
    <n v="0"/>
    <n v="0"/>
    <n v="5"/>
    <n v="0"/>
    <n v="0"/>
    <n v="0"/>
    <n v="0"/>
    <n v="0"/>
    <n v="5"/>
  </r>
  <r>
    <n v="78"/>
    <s v="BOLAANG MANGONDOW TIMUR"/>
    <x v="26"/>
    <n v="0"/>
    <n v="0"/>
    <n v="0"/>
    <n v="2"/>
    <n v="0"/>
    <n v="0"/>
    <n v="0"/>
    <n v="0"/>
    <n v="0"/>
    <n v="2"/>
  </r>
  <r>
    <n v="79"/>
    <s v="BOLAANG MANGONDOW UTARA"/>
    <x v="26"/>
    <n v="0"/>
    <n v="0"/>
    <n v="0"/>
    <n v="4"/>
    <n v="0"/>
    <n v="0"/>
    <n v="0"/>
    <n v="0"/>
    <n v="0"/>
    <n v="4"/>
  </r>
  <r>
    <n v="80"/>
    <s v="BOLAANG MONGONDOW"/>
    <x v="26"/>
    <n v="0"/>
    <n v="0"/>
    <n v="0"/>
    <n v="15"/>
    <n v="0"/>
    <n v="0"/>
    <n v="1"/>
    <n v="0"/>
    <n v="0"/>
    <n v="16"/>
  </r>
  <r>
    <n v="81"/>
    <s v="BOMBANA"/>
    <x v="21"/>
    <n v="0"/>
    <n v="0"/>
    <n v="0"/>
    <n v="2"/>
    <n v="0"/>
    <n v="0"/>
    <n v="0"/>
    <n v="0"/>
    <n v="0"/>
    <n v="2"/>
  </r>
  <r>
    <n v="82"/>
    <s v="BONDOWOSO"/>
    <x v="13"/>
    <n v="0"/>
    <n v="0"/>
    <n v="0"/>
    <n v="151"/>
    <n v="0"/>
    <n v="0"/>
    <n v="0"/>
    <n v="0"/>
    <n v="0"/>
    <n v="151"/>
  </r>
  <r>
    <n v="83"/>
    <s v="BONE"/>
    <x v="15"/>
    <n v="2"/>
    <n v="0"/>
    <n v="0"/>
    <n v="34"/>
    <n v="0"/>
    <n v="0"/>
    <n v="1"/>
    <n v="0"/>
    <n v="0"/>
    <n v="37"/>
  </r>
  <r>
    <n v="84"/>
    <s v="BONE BOLANGO"/>
    <x v="27"/>
    <n v="0"/>
    <n v="0"/>
    <n v="0"/>
    <n v="12"/>
    <n v="0"/>
    <n v="0"/>
    <n v="0"/>
    <n v="0"/>
    <n v="0"/>
    <n v="12"/>
  </r>
  <r>
    <n v="85"/>
    <s v="BONTANG"/>
    <x v="8"/>
    <n v="0"/>
    <n v="0"/>
    <n v="0"/>
    <n v="418"/>
    <n v="0"/>
    <n v="0"/>
    <n v="1"/>
    <n v="0"/>
    <n v="0"/>
    <n v="419"/>
  </r>
  <r>
    <n v="86"/>
    <s v="BOVEN DIGOEL"/>
    <x v="5"/>
    <n v="0"/>
    <n v="0"/>
    <n v="0"/>
    <n v="2"/>
    <n v="0"/>
    <n v="0"/>
    <n v="0"/>
    <n v="0"/>
    <n v="0"/>
    <n v="2"/>
  </r>
  <r>
    <n v="87"/>
    <s v="BOYOLALI"/>
    <x v="14"/>
    <n v="0"/>
    <n v="0"/>
    <n v="0"/>
    <n v="215"/>
    <n v="0"/>
    <n v="0"/>
    <n v="1"/>
    <n v="0"/>
    <n v="0"/>
    <n v="216"/>
  </r>
  <r>
    <n v="88"/>
    <s v="BREBES"/>
    <x v="14"/>
    <n v="0"/>
    <n v="0"/>
    <n v="0"/>
    <n v="223"/>
    <n v="0"/>
    <n v="0"/>
    <n v="0"/>
    <n v="0"/>
    <n v="0"/>
    <n v="223"/>
  </r>
  <r>
    <n v="89"/>
    <s v="BUKITTINGGI"/>
    <x v="1"/>
    <n v="0"/>
    <n v="0"/>
    <n v="0"/>
    <n v="162"/>
    <n v="0"/>
    <n v="0"/>
    <n v="1"/>
    <n v="0"/>
    <n v="0"/>
    <n v="163"/>
  </r>
  <r>
    <n v="90"/>
    <s v="BULELENG"/>
    <x v="6"/>
    <n v="0"/>
    <n v="0"/>
    <n v="0"/>
    <n v="388"/>
    <n v="0"/>
    <n v="0"/>
    <n v="0"/>
    <n v="0"/>
    <n v="0"/>
    <n v="388"/>
  </r>
  <r>
    <n v="91"/>
    <s v="BULUKUMBA"/>
    <x v="15"/>
    <n v="0"/>
    <n v="0"/>
    <n v="0"/>
    <n v="14"/>
    <n v="0"/>
    <n v="0"/>
    <n v="1"/>
    <n v="0"/>
    <n v="0"/>
    <n v="15"/>
  </r>
  <r>
    <n v="92"/>
    <s v="BULUNGAN"/>
    <x v="28"/>
    <n v="0"/>
    <n v="0"/>
    <n v="0"/>
    <n v="23"/>
    <n v="0"/>
    <n v="0"/>
    <n v="0"/>
    <n v="0"/>
    <n v="0"/>
    <n v="23"/>
  </r>
  <r>
    <n v="93"/>
    <s v="BUNGO"/>
    <x v="20"/>
    <n v="0"/>
    <n v="0"/>
    <n v="0"/>
    <n v="31"/>
    <n v="0"/>
    <n v="0"/>
    <n v="1"/>
    <n v="0"/>
    <n v="0"/>
    <n v="32"/>
  </r>
  <r>
    <n v="94"/>
    <s v="BUOL"/>
    <x v="11"/>
    <n v="0"/>
    <n v="0"/>
    <n v="0"/>
    <n v="13"/>
    <n v="0"/>
    <n v="0"/>
    <n v="2"/>
    <n v="0"/>
    <n v="0"/>
    <n v="15"/>
  </r>
  <r>
    <n v="95"/>
    <s v="BURU"/>
    <x v="3"/>
    <n v="0"/>
    <n v="0"/>
    <n v="0"/>
    <n v="3"/>
    <n v="0"/>
    <n v="0"/>
    <n v="1"/>
    <n v="0"/>
    <n v="0"/>
    <n v="4"/>
  </r>
  <r>
    <n v="96"/>
    <s v="BURU SELATAN"/>
    <x v="3"/>
    <n v="0"/>
    <n v="0"/>
    <n v="0"/>
    <n v="1"/>
    <n v="0"/>
    <n v="0"/>
    <n v="1"/>
    <n v="0"/>
    <n v="0"/>
    <n v="2"/>
  </r>
  <r>
    <n v="97"/>
    <s v="BUTON"/>
    <x v="21"/>
    <n v="0"/>
    <n v="0"/>
    <n v="0"/>
    <n v="11"/>
    <n v="0"/>
    <n v="0"/>
    <n v="0"/>
    <n v="0"/>
    <n v="0"/>
    <n v="11"/>
  </r>
  <r>
    <n v="98"/>
    <s v="BUTON SELATAN"/>
    <x v="21"/>
    <n v="0"/>
    <n v="0"/>
    <n v="0"/>
    <n v="0"/>
    <n v="0"/>
    <n v="0"/>
    <n v="0"/>
    <n v="0"/>
    <n v="0"/>
    <n v="0"/>
  </r>
  <r>
    <n v="99"/>
    <s v="BUTON TENGAH"/>
    <x v="21"/>
    <n v="0"/>
    <n v="0"/>
    <n v="0"/>
    <n v="0"/>
    <n v="0"/>
    <n v="0"/>
    <n v="0"/>
    <n v="0"/>
    <n v="0"/>
    <n v="0"/>
  </r>
  <r>
    <n v="100"/>
    <s v="BUTON UTARA"/>
    <x v="21"/>
    <n v="0"/>
    <n v="0"/>
    <n v="0"/>
    <n v="1"/>
    <n v="0"/>
    <n v="0"/>
    <n v="0"/>
    <n v="0"/>
    <n v="0"/>
    <n v="1"/>
  </r>
  <r>
    <n v="101"/>
    <s v="CAKRANEGARA"/>
    <x v="25"/>
    <n v="0"/>
    <n v="0"/>
    <n v="0"/>
    <n v="0"/>
    <n v="0"/>
    <n v="0"/>
    <n v="0"/>
    <n v="0"/>
    <n v="0"/>
    <n v="0"/>
  </r>
  <r>
    <n v="102"/>
    <s v="CIAMIS"/>
    <x v="10"/>
    <n v="0"/>
    <n v="0"/>
    <n v="0"/>
    <n v="144"/>
    <n v="0"/>
    <n v="0"/>
    <n v="0"/>
    <n v="0"/>
    <n v="0"/>
    <n v="144"/>
  </r>
  <r>
    <n v="103"/>
    <s v="CIANJUR"/>
    <x v="10"/>
    <n v="0"/>
    <n v="0"/>
    <n v="0"/>
    <n v="531"/>
    <n v="0"/>
    <n v="0"/>
    <n v="10"/>
    <n v="0"/>
    <n v="0"/>
    <n v="541"/>
  </r>
  <r>
    <n v="104"/>
    <s v="CILACAP"/>
    <x v="14"/>
    <n v="0"/>
    <n v="0"/>
    <n v="0"/>
    <n v="539"/>
    <n v="0"/>
    <n v="0"/>
    <n v="0"/>
    <n v="0"/>
    <n v="0"/>
    <n v="539"/>
  </r>
  <r>
    <n v="105"/>
    <s v="CILEGON"/>
    <x v="29"/>
    <n v="0"/>
    <n v="1"/>
    <n v="0"/>
    <n v="385"/>
    <n v="0"/>
    <n v="0"/>
    <n v="2"/>
    <n v="1"/>
    <n v="0"/>
    <n v="389"/>
  </r>
  <r>
    <n v="106"/>
    <s v="CIMAHI"/>
    <x v="10"/>
    <n v="2"/>
    <n v="1"/>
    <n v="0"/>
    <n v="851"/>
    <n v="0"/>
    <n v="0"/>
    <n v="0"/>
    <n v="0"/>
    <n v="0"/>
    <n v="854"/>
  </r>
  <r>
    <n v="107"/>
    <s v="CIREBON"/>
    <x v="10"/>
    <n v="2"/>
    <n v="0"/>
    <n v="0"/>
    <n v="1227"/>
    <n v="0"/>
    <n v="0"/>
    <n v="0"/>
    <n v="0"/>
    <n v="0"/>
    <n v="1229"/>
  </r>
  <r>
    <n v="108"/>
    <s v="DAIRI"/>
    <x v="4"/>
    <n v="0"/>
    <n v="0"/>
    <n v="0"/>
    <n v="72"/>
    <n v="0"/>
    <n v="0"/>
    <n v="1"/>
    <n v="0"/>
    <n v="0"/>
    <n v="73"/>
  </r>
  <r>
    <n v="109"/>
    <s v="DEIYAI"/>
    <x v="5"/>
    <n v="0"/>
    <n v="0"/>
    <n v="0"/>
    <n v="0"/>
    <n v="0"/>
    <n v="0"/>
    <n v="0"/>
    <n v="0"/>
    <n v="0"/>
    <n v="0"/>
  </r>
  <r>
    <n v="110"/>
    <s v="DELI SERDANG"/>
    <x v="4"/>
    <n v="0"/>
    <n v="0"/>
    <n v="0"/>
    <n v="505"/>
    <n v="0"/>
    <n v="0"/>
    <n v="0"/>
    <n v="0"/>
    <n v="0"/>
    <n v="505"/>
  </r>
  <r>
    <n v="111"/>
    <s v="DEMAK"/>
    <x v="14"/>
    <n v="0"/>
    <n v="0"/>
    <n v="0"/>
    <n v="159"/>
    <n v="0"/>
    <n v="0"/>
    <n v="0"/>
    <n v="0"/>
    <n v="0"/>
    <n v="159"/>
  </r>
  <r>
    <n v="112"/>
    <s v="DENPASAR"/>
    <x v="6"/>
    <n v="2"/>
    <n v="0"/>
    <n v="3"/>
    <n v="2875"/>
    <n v="0"/>
    <n v="0"/>
    <n v="0"/>
    <n v="1"/>
    <n v="0"/>
    <n v="2881"/>
  </r>
  <r>
    <n v="113"/>
    <s v="DEPOK"/>
    <x v="10"/>
    <n v="1"/>
    <n v="0"/>
    <n v="0"/>
    <n v="4827"/>
    <n v="0"/>
    <n v="0"/>
    <n v="0"/>
    <n v="1"/>
    <n v="0"/>
    <n v="4829"/>
  </r>
  <r>
    <n v="114"/>
    <s v="DHARMASRAYA"/>
    <x v="1"/>
    <n v="0"/>
    <n v="0"/>
    <n v="0"/>
    <n v="11"/>
    <n v="0"/>
    <n v="0"/>
    <n v="0"/>
    <n v="0"/>
    <n v="0"/>
    <n v="11"/>
  </r>
  <r>
    <n v="115"/>
    <s v="DOGIYAI"/>
    <x v="5"/>
    <n v="0"/>
    <n v="0"/>
    <n v="0"/>
    <n v="0"/>
    <n v="0"/>
    <n v="0"/>
    <n v="0"/>
    <n v="0"/>
    <n v="0"/>
    <n v="0"/>
  </r>
  <r>
    <n v="116"/>
    <s v="DOMPU"/>
    <x v="25"/>
    <n v="0"/>
    <n v="0"/>
    <n v="0"/>
    <n v="9"/>
    <n v="0"/>
    <n v="0"/>
    <n v="0"/>
    <n v="0"/>
    <n v="0"/>
    <n v="9"/>
  </r>
  <r>
    <n v="117"/>
    <s v="DONGGALA"/>
    <x v="11"/>
    <n v="0"/>
    <n v="0"/>
    <n v="0"/>
    <n v="8"/>
    <n v="0"/>
    <n v="0"/>
    <n v="0"/>
    <n v="0"/>
    <n v="0"/>
    <n v="8"/>
  </r>
  <r>
    <n v="118"/>
    <s v="DUMAI"/>
    <x v="22"/>
    <n v="0"/>
    <n v="0"/>
    <n v="0"/>
    <n v="303"/>
    <n v="0"/>
    <n v="0"/>
    <n v="0"/>
    <n v="0"/>
    <n v="0"/>
    <n v="303"/>
  </r>
  <r>
    <n v="119"/>
    <s v="EMPAT LAWANG"/>
    <x v="17"/>
    <n v="0"/>
    <n v="0"/>
    <n v="0"/>
    <n v="4"/>
    <n v="0"/>
    <n v="0"/>
    <n v="0"/>
    <n v="0"/>
    <n v="0"/>
    <n v="4"/>
  </r>
  <r>
    <n v="120"/>
    <s v="ENDE"/>
    <x v="2"/>
    <n v="0"/>
    <n v="0"/>
    <n v="0"/>
    <n v="17"/>
    <n v="0"/>
    <n v="0"/>
    <n v="0"/>
    <n v="0"/>
    <n v="0"/>
    <n v="17"/>
  </r>
  <r>
    <n v="121"/>
    <s v="ENREKANG"/>
    <x v="15"/>
    <n v="0"/>
    <n v="0"/>
    <n v="0"/>
    <n v="2"/>
    <n v="0"/>
    <n v="0"/>
    <n v="0"/>
    <n v="0"/>
    <n v="0"/>
    <n v="2"/>
  </r>
  <r>
    <n v="122"/>
    <s v="FAK-FAK"/>
    <x v="30"/>
    <n v="0"/>
    <n v="0"/>
    <n v="0"/>
    <n v="6"/>
    <n v="0"/>
    <n v="0"/>
    <n v="0"/>
    <n v="0"/>
    <n v="0"/>
    <n v="6"/>
  </r>
  <r>
    <n v="123"/>
    <s v="FLORES TIMUR"/>
    <x v="2"/>
    <n v="0"/>
    <n v="0"/>
    <n v="0"/>
    <n v="20"/>
    <n v="0"/>
    <n v="0"/>
    <n v="0"/>
    <n v="0"/>
    <n v="0"/>
    <n v="20"/>
  </r>
  <r>
    <n v="124"/>
    <s v="GARUT"/>
    <x v="10"/>
    <n v="0"/>
    <n v="0"/>
    <n v="0"/>
    <n v="273"/>
    <n v="0"/>
    <n v="0"/>
    <n v="0"/>
    <n v="0"/>
    <n v="0"/>
    <n v="273"/>
  </r>
  <r>
    <n v="125"/>
    <s v="GAYO LUES"/>
    <x v="0"/>
    <n v="0"/>
    <n v="0"/>
    <n v="0"/>
    <n v="1"/>
    <n v="0"/>
    <n v="0"/>
    <n v="0"/>
    <n v="0"/>
    <n v="0"/>
    <n v="1"/>
  </r>
  <r>
    <n v="126"/>
    <s v="GIANYAR"/>
    <x v="6"/>
    <n v="1"/>
    <n v="0"/>
    <n v="0"/>
    <n v="361"/>
    <n v="0"/>
    <n v="0"/>
    <n v="0"/>
    <n v="0"/>
    <n v="0"/>
    <n v="362"/>
  </r>
  <r>
    <n v="127"/>
    <s v="GORONTALO"/>
    <x v="27"/>
    <n v="0"/>
    <n v="0"/>
    <n v="0"/>
    <n v="185"/>
    <n v="0"/>
    <n v="0"/>
    <n v="1"/>
    <n v="0"/>
    <n v="0"/>
    <n v="186"/>
  </r>
  <r>
    <n v="128"/>
    <s v="GORONTALO UTARA"/>
    <x v="27"/>
    <n v="0"/>
    <n v="0"/>
    <n v="0"/>
    <n v="4"/>
    <n v="0"/>
    <n v="0"/>
    <n v="1"/>
    <n v="0"/>
    <n v="0"/>
    <n v="5"/>
  </r>
  <r>
    <n v="129"/>
    <s v="GOWA"/>
    <x v="15"/>
    <n v="0"/>
    <n v="0"/>
    <n v="0"/>
    <n v="108"/>
    <n v="0"/>
    <n v="0"/>
    <n v="0"/>
    <n v="0"/>
    <n v="0"/>
    <n v="108"/>
  </r>
  <r>
    <n v="130"/>
    <s v="GRESIK"/>
    <x v="13"/>
    <n v="2"/>
    <n v="0"/>
    <n v="0"/>
    <n v="765"/>
    <n v="0"/>
    <n v="0"/>
    <n v="1"/>
    <n v="1"/>
    <n v="0"/>
    <n v="769"/>
  </r>
  <r>
    <n v="131"/>
    <s v="GROBOGAN"/>
    <x v="14"/>
    <n v="0"/>
    <n v="0"/>
    <n v="0"/>
    <n v="155"/>
    <n v="0"/>
    <n v="0"/>
    <n v="0"/>
    <n v="0"/>
    <n v="0"/>
    <n v="155"/>
  </r>
  <r>
    <n v="132"/>
    <s v="GUNUNG KIDUL"/>
    <x v="16"/>
    <n v="0"/>
    <n v="0"/>
    <n v="0"/>
    <n v="113"/>
    <n v="0"/>
    <n v="0"/>
    <n v="1"/>
    <n v="0"/>
    <n v="0"/>
    <n v="114"/>
  </r>
  <r>
    <n v="133"/>
    <s v="GUNUNG MAS"/>
    <x v="18"/>
    <n v="0"/>
    <n v="0"/>
    <n v="0"/>
    <n v="4"/>
    <n v="0"/>
    <n v="0"/>
    <n v="1"/>
    <n v="0"/>
    <n v="0"/>
    <n v="5"/>
  </r>
  <r>
    <n v="134"/>
    <s v="GUNUNGSITOLI"/>
    <x v="4"/>
    <n v="0"/>
    <n v="0"/>
    <n v="0"/>
    <n v="43"/>
    <n v="0"/>
    <n v="0"/>
    <n v="1"/>
    <n v="0"/>
    <n v="0"/>
    <n v="44"/>
  </r>
  <r>
    <n v="135"/>
    <s v="HALMAHERA BARAT"/>
    <x v="31"/>
    <n v="0"/>
    <n v="0"/>
    <n v="0"/>
    <n v="7"/>
    <n v="0"/>
    <n v="0"/>
    <n v="1"/>
    <n v="0"/>
    <n v="0"/>
    <n v="8"/>
  </r>
  <r>
    <n v="136"/>
    <s v="HALMAHERA SELATAN"/>
    <x v="31"/>
    <n v="0"/>
    <n v="0"/>
    <n v="0"/>
    <n v="4"/>
    <n v="0"/>
    <n v="0"/>
    <n v="1"/>
    <n v="0"/>
    <n v="0"/>
    <n v="5"/>
  </r>
  <r>
    <n v="137"/>
    <s v="HALMAHERA TENGAH"/>
    <x v="31"/>
    <n v="0"/>
    <n v="0"/>
    <n v="0"/>
    <n v="1"/>
    <n v="0"/>
    <n v="0"/>
    <n v="1"/>
    <n v="0"/>
    <n v="0"/>
    <n v="2"/>
  </r>
  <r>
    <n v="138"/>
    <s v="HALMAHERA TIMUR"/>
    <x v="31"/>
    <n v="0"/>
    <n v="0"/>
    <n v="0"/>
    <n v="0"/>
    <n v="0"/>
    <n v="0"/>
    <n v="1"/>
    <n v="0"/>
    <n v="0"/>
    <n v="1"/>
  </r>
  <r>
    <n v="139"/>
    <s v="HALMAHERA UTARA"/>
    <x v="31"/>
    <n v="0"/>
    <n v="0"/>
    <n v="0"/>
    <n v="7"/>
    <n v="0"/>
    <n v="0"/>
    <n v="0"/>
    <n v="0"/>
    <n v="0"/>
    <n v="7"/>
  </r>
  <r>
    <n v="140"/>
    <s v="HULU SUNGAI SELATAN"/>
    <x v="7"/>
    <n v="0"/>
    <n v="0"/>
    <n v="0"/>
    <n v="17"/>
    <n v="0"/>
    <n v="0"/>
    <n v="0"/>
    <n v="0"/>
    <n v="0"/>
    <n v="17"/>
  </r>
  <r>
    <n v="141"/>
    <s v="HULU SUNGAI TENGAH"/>
    <x v="7"/>
    <n v="0"/>
    <n v="0"/>
    <n v="0"/>
    <n v="13"/>
    <n v="0"/>
    <n v="0"/>
    <n v="0"/>
    <n v="0"/>
    <n v="0"/>
    <n v="13"/>
  </r>
  <r>
    <n v="142"/>
    <s v="HULU SUNGAI UTARA"/>
    <x v="7"/>
    <n v="0"/>
    <n v="0"/>
    <n v="0"/>
    <n v="13"/>
    <n v="0"/>
    <n v="0"/>
    <n v="0"/>
    <n v="0"/>
    <n v="0"/>
    <n v="13"/>
  </r>
  <r>
    <n v="143"/>
    <s v="HUMBANG HASUNDUTAN"/>
    <x v="4"/>
    <n v="0"/>
    <n v="0"/>
    <n v="0"/>
    <n v="11"/>
    <n v="0"/>
    <n v="0"/>
    <n v="0"/>
    <n v="0"/>
    <n v="0"/>
    <n v="11"/>
  </r>
  <r>
    <n v="144"/>
    <s v="INDRAGIRI HILIR"/>
    <x v="22"/>
    <n v="0"/>
    <n v="0"/>
    <n v="0"/>
    <n v="65"/>
    <n v="0"/>
    <n v="0"/>
    <n v="1"/>
    <n v="0"/>
    <n v="0"/>
    <n v="66"/>
  </r>
  <r>
    <n v="145"/>
    <s v="INDRAGIRI HULU"/>
    <x v="22"/>
    <n v="0"/>
    <n v="0"/>
    <n v="0"/>
    <n v="73"/>
    <n v="0"/>
    <n v="0"/>
    <n v="0"/>
    <n v="0"/>
    <n v="0"/>
    <n v="73"/>
  </r>
  <r>
    <n v="146"/>
    <s v="INDRAMAYU"/>
    <x v="10"/>
    <n v="0"/>
    <n v="0"/>
    <n v="0"/>
    <n v="191"/>
    <n v="0"/>
    <n v="0"/>
    <n v="0"/>
    <n v="0"/>
    <n v="0"/>
    <n v="191"/>
  </r>
  <r>
    <n v="147"/>
    <s v="INTAN JAYA"/>
    <x v="5"/>
    <n v="0"/>
    <n v="0"/>
    <n v="0"/>
    <n v="0"/>
    <n v="0"/>
    <n v="0"/>
    <n v="0"/>
    <n v="0"/>
    <n v="0"/>
    <n v="0"/>
  </r>
  <r>
    <n v="148"/>
    <s v="JAKARTA BARAT"/>
    <x v="32"/>
    <n v="166"/>
    <n v="16"/>
    <n v="14"/>
    <n v="20383"/>
    <n v="46"/>
    <n v="341"/>
    <n v="8"/>
    <n v="33"/>
    <n v="10"/>
    <n v="21017"/>
  </r>
  <r>
    <n v="149"/>
    <s v="JAKARTA PUSAT"/>
    <x v="32"/>
    <n v="187"/>
    <n v="27"/>
    <n v="47"/>
    <n v="19014"/>
    <n v="89"/>
    <n v="882"/>
    <n v="16"/>
    <n v="62"/>
    <n v="32"/>
    <n v="20356"/>
  </r>
  <r>
    <n v="150"/>
    <s v="JAKARTA SELATAN"/>
    <x v="32"/>
    <n v="135"/>
    <n v="12"/>
    <n v="27"/>
    <n v="20263"/>
    <n v="53"/>
    <n v="998"/>
    <n v="10"/>
    <n v="38"/>
    <n v="15"/>
    <n v="21551"/>
  </r>
  <r>
    <n v="151"/>
    <s v="JAKARTA TIMUR"/>
    <x v="32"/>
    <n v="29"/>
    <n v="1"/>
    <n v="3"/>
    <n v="15138"/>
    <n v="4"/>
    <n v="5"/>
    <n v="4"/>
    <n v="15"/>
    <n v="0"/>
    <n v="15199"/>
  </r>
  <r>
    <n v="152"/>
    <s v="JAKARTA UTARA"/>
    <x v="32"/>
    <n v="41"/>
    <n v="2"/>
    <n v="0"/>
    <n v="14396"/>
    <n v="1"/>
    <n v="6"/>
    <n v="0"/>
    <n v="12"/>
    <n v="1"/>
    <n v="14459"/>
  </r>
  <r>
    <n v="153"/>
    <s v="JAMBI"/>
    <x v="20"/>
    <n v="1"/>
    <n v="0"/>
    <n v="0"/>
    <n v="1398"/>
    <n v="0"/>
    <n v="0"/>
    <n v="0"/>
    <n v="1"/>
    <n v="0"/>
    <n v="1400"/>
  </r>
  <r>
    <n v="154"/>
    <s v="JAYAPURA"/>
    <x v="5"/>
    <n v="1"/>
    <n v="0"/>
    <n v="0"/>
    <n v="486"/>
    <n v="0"/>
    <n v="0"/>
    <n v="0"/>
    <n v="1"/>
    <n v="0"/>
    <n v="488"/>
  </r>
  <r>
    <n v="155"/>
    <s v="JAYAWIJAYA"/>
    <x v="5"/>
    <n v="0"/>
    <n v="0"/>
    <n v="0"/>
    <n v="14"/>
    <n v="0"/>
    <n v="0"/>
    <n v="0"/>
    <n v="0"/>
    <n v="0"/>
    <n v="14"/>
  </r>
  <r>
    <n v="156"/>
    <s v="JEMBER"/>
    <x v="13"/>
    <n v="0"/>
    <n v="0"/>
    <n v="0"/>
    <n v="1050"/>
    <n v="0"/>
    <n v="0"/>
    <n v="1"/>
    <n v="0"/>
    <n v="0"/>
    <n v="1051"/>
  </r>
  <r>
    <n v="157"/>
    <s v="JEMBRANA"/>
    <x v="6"/>
    <n v="0"/>
    <n v="0"/>
    <n v="0"/>
    <n v="139"/>
    <n v="0"/>
    <n v="0"/>
    <n v="0"/>
    <n v="0"/>
    <n v="0"/>
    <n v="139"/>
  </r>
  <r>
    <n v="158"/>
    <s v="JENEPONTO"/>
    <x v="15"/>
    <n v="0"/>
    <n v="0"/>
    <n v="0"/>
    <n v="5"/>
    <n v="0"/>
    <n v="0"/>
    <n v="0"/>
    <n v="0"/>
    <n v="0"/>
    <n v="5"/>
  </r>
  <r>
    <n v="159"/>
    <s v="JEPARA"/>
    <x v="14"/>
    <n v="0"/>
    <n v="0"/>
    <n v="0"/>
    <n v="201"/>
    <n v="0"/>
    <n v="0"/>
    <n v="0"/>
    <n v="0"/>
    <n v="0"/>
    <n v="201"/>
  </r>
  <r>
    <n v="160"/>
    <s v="JOMBANG"/>
    <x v="13"/>
    <n v="24"/>
    <n v="0"/>
    <n v="0"/>
    <n v="678"/>
    <n v="0"/>
    <n v="0"/>
    <n v="4"/>
    <n v="0"/>
    <n v="0"/>
    <n v="706"/>
  </r>
  <r>
    <n v="161"/>
    <s v="KAB. KONAWE"/>
    <x v="21"/>
    <n v="0"/>
    <n v="0"/>
    <n v="0"/>
    <n v="10"/>
    <n v="0"/>
    <n v="0"/>
    <n v="0"/>
    <n v="0"/>
    <n v="0"/>
    <n v="10"/>
  </r>
  <r>
    <n v="162"/>
    <s v="KAB. KONAWE KEPULAUAN"/>
    <x v="21"/>
    <n v="0"/>
    <n v="0"/>
    <n v="0"/>
    <n v="0"/>
    <n v="0"/>
    <n v="0"/>
    <n v="0"/>
    <n v="0"/>
    <n v="0"/>
    <n v="0"/>
  </r>
  <r>
    <n v="163"/>
    <s v="KAB. MALAKA"/>
    <x v="2"/>
    <n v="0"/>
    <n v="0"/>
    <n v="0"/>
    <n v="1"/>
    <n v="0"/>
    <n v="0"/>
    <n v="0"/>
    <n v="0"/>
    <n v="0"/>
    <n v="1"/>
  </r>
  <r>
    <n v="164"/>
    <s v="KAB. MUSI RAWAS UTARA"/>
    <x v="17"/>
    <n v="0"/>
    <n v="0"/>
    <n v="0"/>
    <n v="0"/>
    <n v="0"/>
    <n v="0"/>
    <n v="0"/>
    <n v="0"/>
    <n v="0"/>
    <n v="0"/>
  </r>
  <r>
    <n v="165"/>
    <s v="KAB. PULAU TALIABU"/>
    <x v="31"/>
    <n v="0"/>
    <n v="0"/>
    <n v="0"/>
    <n v="0"/>
    <n v="0"/>
    <n v="0"/>
    <n v="0"/>
    <n v="0"/>
    <n v="0"/>
    <n v="0"/>
  </r>
  <r>
    <n v="166"/>
    <s v="KAIMANA"/>
    <x v="30"/>
    <n v="0"/>
    <n v="0"/>
    <n v="0"/>
    <n v="3"/>
    <n v="0"/>
    <n v="0"/>
    <n v="0"/>
    <n v="0"/>
    <n v="0"/>
    <n v="3"/>
  </r>
  <r>
    <n v="167"/>
    <s v="KAMPAR"/>
    <x v="22"/>
    <n v="0"/>
    <n v="0"/>
    <n v="0"/>
    <n v="56"/>
    <n v="0"/>
    <n v="0"/>
    <n v="0"/>
    <n v="0"/>
    <n v="0"/>
    <n v="56"/>
  </r>
  <r>
    <n v="168"/>
    <s v="KAPUAS"/>
    <x v="18"/>
    <n v="0"/>
    <n v="0"/>
    <n v="0"/>
    <n v="21"/>
    <n v="0"/>
    <n v="0"/>
    <n v="0"/>
    <n v="0"/>
    <n v="0"/>
    <n v="21"/>
  </r>
  <r>
    <n v="169"/>
    <s v="KAPUAS HULU"/>
    <x v="23"/>
    <n v="0"/>
    <n v="0"/>
    <n v="0"/>
    <n v="52"/>
    <n v="0"/>
    <n v="0"/>
    <n v="1"/>
    <n v="0"/>
    <n v="0"/>
    <n v="53"/>
  </r>
  <r>
    <n v="170"/>
    <s v="KARANG ASEM"/>
    <x v="6"/>
    <n v="0"/>
    <n v="0"/>
    <n v="0"/>
    <n v="81"/>
    <n v="0"/>
    <n v="0"/>
    <n v="0"/>
    <n v="0"/>
    <n v="0"/>
    <n v="81"/>
  </r>
  <r>
    <n v="171"/>
    <s v="KARANGANYAR"/>
    <x v="14"/>
    <n v="2"/>
    <n v="0"/>
    <n v="0"/>
    <n v="367"/>
    <n v="0"/>
    <n v="0"/>
    <n v="0"/>
    <n v="0"/>
    <n v="0"/>
    <n v="369"/>
  </r>
  <r>
    <n v="172"/>
    <s v="KARAWANG"/>
    <x v="10"/>
    <n v="2"/>
    <n v="0"/>
    <n v="0"/>
    <n v="584"/>
    <n v="0"/>
    <n v="0"/>
    <n v="0"/>
    <n v="0"/>
    <n v="0"/>
    <n v="586"/>
  </r>
  <r>
    <n v="173"/>
    <s v="KARIMUN"/>
    <x v="19"/>
    <n v="0"/>
    <n v="0"/>
    <n v="0"/>
    <n v="99"/>
    <n v="0"/>
    <n v="0"/>
    <n v="1"/>
    <n v="0"/>
    <n v="0"/>
    <n v="100"/>
  </r>
  <r>
    <n v="174"/>
    <s v="KARO"/>
    <x v="4"/>
    <n v="0"/>
    <n v="0"/>
    <n v="0"/>
    <n v="89"/>
    <n v="0"/>
    <n v="0"/>
    <n v="0"/>
    <n v="0"/>
    <n v="0"/>
    <n v="89"/>
  </r>
  <r>
    <n v="175"/>
    <s v="KATINGAN"/>
    <x v="18"/>
    <n v="0"/>
    <n v="0"/>
    <n v="0"/>
    <n v="6"/>
    <n v="0"/>
    <n v="0"/>
    <n v="0"/>
    <n v="0"/>
    <n v="0"/>
    <n v="6"/>
  </r>
  <r>
    <n v="176"/>
    <s v="KAUR"/>
    <x v="24"/>
    <n v="0"/>
    <n v="0"/>
    <n v="0"/>
    <n v="1"/>
    <n v="0"/>
    <n v="0"/>
    <n v="0"/>
    <n v="0"/>
    <n v="0"/>
    <n v="1"/>
  </r>
  <r>
    <n v="177"/>
    <s v="KAYONG UTARA"/>
    <x v="23"/>
    <n v="0"/>
    <n v="0"/>
    <n v="0"/>
    <n v="28"/>
    <n v="0"/>
    <n v="0"/>
    <n v="1"/>
    <n v="0"/>
    <n v="0"/>
    <n v="29"/>
  </r>
  <r>
    <n v="178"/>
    <s v="KEBUMEN"/>
    <x v="14"/>
    <n v="0"/>
    <n v="0"/>
    <n v="0"/>
    <n v="272"/>
    <n v="0"/>
    <n v="0"/>
    <n v="0"/>
    <n v="0"/>
    <n v="0"/>
    <n v="272"/>
  </r>
  <r>
    <n v="179"/>
    <s v="KEDIRI"/>
    <x v="13"/>
    <n v="0"/>
    <n v="0"/>
    <n v="0"/>
    <n v="1530"/>
    <n v="0"/>
    <n v="0"/>
    <n v="2"/>
    <n v="0"/>
    <n v="0"/>
    <n v="1532"/>
  </r>
  <r>
    <n v="180"/>
    <s v="KEEROM"/>
    <x v="5"/>
    <n v="0"/>
    <n v="0"/>
    <n v="0"/>
    <n v="2"/>
    <n v="0"/>
    <n v="0"/>
    <n v="0"/>
    <n v="0"/>
    <n v="0"/>
    <n v="2"/>
  </r>
  <r>
    <n v="181"/>
    <s v="KENDAL"/>
    <x v="14"/>
    <n v="0"/>
    <n v="0"/>
    <n v="0"/>
    <n v="203"/>
    <n v="0"/>
    <n v="0"/>
    <n v="0"/>
    <n v="0"/>
    <n v="0"/>
    <n v="203"/>
  </r>
  <r>
    <n v="182"/>
    <s v="KENDARI"/>
    <x v="21"/>
    <n v="1"/>
    <n v="0"/>
    <n v="1"/>
    <n v="319"/>
    <n v="0"/>
    <n v="0"/>
    <n v="0"/>
    <n v="1"/>
    <n v="0"/>
    <n v="322"/>
  </r>
  <r>
    <n v="183"/>
    <s v="KEP. SIAU TAGULANDANG BIARO"/>
    <x v="26"/>
    <n v="0"/>
    <n v="0"/>
    <n v="0"/>
    <n v="3"/>
    <n v="0"/>
    <n v="0"/>
    <n v="1"/>
    <n v="0"/>
    <n v="0"/>
    <n v="4"/>
  </r>
  <r>
    <n v="184"/>
    <s v="KEPAHIANG"/>
    <x v="24"/>
    <n v="0"/>
    <n v="0"/>
    <n v="0"/>
    <n v="7"/>
    <n v="0"/>
    <n v="0"/>
    <n v="0"/>
    <n v="0"/>
    <n v="0"/>
    <n v="7"/>
  </r>
  <r>
    <n v="185"/>
    <s v="KEPULAUAN ANAMBAS"/>
    <x v="19"/>
    <n v="1"/>
    <n v="0"/>
    <n v="0"/>
    <n v="7"/>
    <n v="0"/>
    <n v="0"/>
    <n v="0"/>
    <n v="0"/>
    <n v="0"/>
    <n v="8"/>
  </r>
  <r>
    <n v="186"/>
    <s v="KEPULAUAN ARU"/>
    <x v="3"/>
    <n v="0"/>
    <n v="0"/>
    <n v="0"/>
    <n v="6"/>
    <n v="0"/>
    <n v="0"/>
    <n v="0"/>
    <n v="0"/>
    <n v="0"/>
    <n v="6"/>
  </r>
  <r>
    <n v="187"/>
    <s v="KEPULAUAN MENTAWAI"/>
    <x v="1"/>
    <n v="0"/>
    <n v="0"/>
    <n v="0"/>
    <n v="8"/>
    <n v="0"/>
    <n v="0"/>
    <n v="0"/>
    <n v="0"/>
    <n v="0"/>
    <n v="8"/>
  </r>
  <r>
    <n v="188"/>
    <s v="KEPULAUAN MERANTI"/>
    <x v="22"/>
    <n v="0"/>
    <n v="0"/>
    <n v="0"/>
    <n v="33"/>
    <n v="0"/>
    <n v="0"/>
    <n v="0"/>
    <n v="0"/>
    <n v="0"/>
    <n v="33"/>
  </r>
  <r>
    <n v="189"/>
    <s v="KEPULAUAN SANGIHE"/>
    <x v="26"/>
    <n v="0"/>
    <n v="0"/>
    <n v="0"/>
    <n v="3"/>
    <n v="0"/>
    <n v="0"/>
    <n v="0"/>
    <n v="0"/>
    <n v="0"/>
    <n v="3"/>
  </r>
  <r>
    <n v="190"/>
    <s v="KEPULAUAN SELAYAR"/>
    <x v="15"/>
    <n v="0"/>
    <n v="0"/>
    <n v="0"/>
    <n v="8"/>
    <n v="0"/>
    <n v="0"/>
    <n v="0"/>
    <n v="0"/>
    <n v="0"/>
    <n v="8"/>
  </r>
  <r>
    <n v="191"/>
    <s v="KEPULAUAN SERIBU"/>
    <x v="32"/>
    <n v="0"/>
    <n v="0"/>
    <n v="0"/>
    <n v="25"/>
    <n v="0"/>
    <n v="0"/>
    <n v="0"/>
    <n v="0"/>
    <n v="0"/>
    <n v="25"/>
  </r>
  <r>
    <n v="192"/>
    <s v="KEPULAUAN SULA"/>
    <x v="31"/>
    <n v="0"/>
    <n v="0"/>
    <n v="0"/>
    <n v="2"/>
    <n v="0"/>
    <n v="0"/>
    <n v="1"/>
    <n v="0"/>
    <n v="0"/>
    <n v="3"/>
  </r>
  <r>
    <n v="193"/>
    <s v="KEPULAUAN TALAUD"/>
    <x v="26"/>
    <n v="0"/>
    <n v="0"/>
    <n v="0"/>
    <n v="3"/>
    <n v="0"/>
    <n v="0"/>
    <n v="0"/>
    <n v="0"/>
    <n v="0"/>
    <n v="3"/>
  </r>
  <r>
    <n v="194"/>
    <s v="KEPULAUAN YAPEN"/>
    <x v="5"/>
    <n v="0"/>
    <n v="0"/>
    <n v="0"/>
    <n v="4"/>
    <n v="0"/>
    <n v="0"/>
    <n v="0"/>
    <n v="0"/>
    <n v="0"/>
    <n v="4"/>
  </r>
  <r>
    <n v="195"/>
    <s v="KERINCI"/>
    <x v="20"/>
    <n v="1"/>
    <n v="0"/>
    <n v="0"/>
    <n v="23"/>
    <n v="0"/>
    <n v="0"/>
    <n v="1"/>
    <n v="0"/>
    <n v="0"/>
    <n v="25"/>
  </r>
  <r>
    <n v="196"/>
    <s v="KETAPANG"/>
    <x v="23"/>
    <n v="0"/>
    <n v="0"/>
    <n v="0"/>
    <n v="234"/>
    <n v="0"/>
    <n v="0"/>
    <n v="0"/>
    <n v="0"/>
    <n v="0"/>
    <n v="234"/>
  </r>
  <r>
    <n v="197"/>
    <s v="KLATEN"/>
    <x v="14"/>
    <n v="0"/>
    <n v="0"/>
    <n v="0"/>
    <n v="553"/>
    <n v="0"/>
    <n v="0"/>
    <n v="0"/>
    <n v="0"/>
    <n v="0"/>
    <n v="553"/>
  </r>
  <r>
    <n v="198"/>
    <s v="KLUNGKUNG"/>
    <x v="6"/>
    <n v="0"/>
    <n v="0"/>
    <n v="0"/>
    <n v="72"/>
    <n v="0"/>
    <n v="0"/>
    <n v="0"/>
    <n v="0"/>
    <n v="0"/>
    <n v="72"/>
  </r>
  <r>
    <n v="199"/>
    <s v="KOLAKA"/>
    <x v="21"/>
    <n v="0"/>
    <n v="0"/>
    <n v="0"/>
    <n v="25"/>
    <n v="0"/>
    <n v="0"/>
    <n v="0"/>
    <n v="0"/>
    <n v="0"/>
    <n v="25"/>
  </r>
  <r>
    <n v="200"/>
    <s v="KOLAKA TIMUR"/>
    <x v="21"/>
    <n v="0"/>
    <n v="0"/>
    <n v="0"/>
    <n v="2"/>
    <n v="0"/>
    <n v="0"/>
    <n v="0"/>
    <n v="0"/>
    <n v="0"/>
    <n v="2"/>
  </r>
  <r>
    <n v="201"/>
    <s v="KOLAKA UTARA"/>
    <x v="21"/>
    <n v="0"/>
    <n v="0"/>
    <n v="0"/>
    <n v="3"/>
    <n v="0"/>
    <n v="0"/>
    <n v="0"/>
    <n v="0"/>
    <n v="0"/>
    <n v="3"/>
  </r>
  <r>
    <n v="202"/>
    <s v="KONAWE SELATAN"/>
    <x v="21"/>
    <n v="0"/>
    <n v="0"/>
    <n v="0"/>
    <n v="11"/>
    <n v="0"/>
    <n v="0"/>
    <n v="0"/>
    <n v="0"/>
    <n v="0"/>
    <n v="11"/>
  </r>
  <r>
    <n v="203"/>
    <s v="KONAWE UTARA"/>
    <x v="21"/>
    <n v="0"/>
    <n v="0"/>
    <n v="0"/>
    <n v="3"/>
    <n v="0"/>
    <n v="0"/>
    <n v="0"/>
    <n v="0"/>
    <n v="0"/>
    <n v="3"/>
  </r>
  <r>
    <n v="204"/>
    <s v="KOTABARU"/>
    <x v="7"/>
    <n v="0"/>
    <n v="0"/>
    <n v="0"/>
    <n v="41"/>
    <n v="0"/>
    <n v="0"/>
    <n v="0"/>
    <n v="0"/>
    <n v="0"/>
    <n v="41"/>
  </r>
  <r>
    <n v="205"/>
    <s v="KOTAMOBAGU"/>
    <x v="26"/>
    <n v="0"/>
    <n v="0"/>
    <n v="0"/>
    <n v="12"/>
    <n v="0"/>
    <n v="0"/>
    <n v="0"/>
    <n v="0"/>
    <n v="0"/>
    <n v="12"/>
  </r>
  <r>
    <n v="206"/>
    <s v="KOTAWARINGIN BARAT"/>
    <x v="18"/>
    <n v="0"/>
    <n v="0"/>
    <n v="0"/>
    <n v="105"/>
    <n v="0"/>
    <n v="0"/>
    <n v="0"/>
    <n v="0"/>
    <n v="0"/>
    <n v="105"/>
  </r>
  <r>
    <n v="207"/>
    <s v="KOTAWARINGIN TIMUR"/>
    <x v="18"/>
    <n v="0"/>
    <n v="0"/>
    <n v="0"/>
    <n v="127"/>
    <n v="0"/>
    <n v="0"/>
    <n v="1"/>
    <n v="0"/>
    <n v="0"/>
    <n v="128"/>
  </r>
  <r>
    <n v="208"/>
    <s v="KUANTAN SINGINGI"/>
    <x v="22"/>
    <n v="0"/>
    <n v="0"/>
    <n v="0"/>
    <n v="51"/>
    <n v="0"/>
    <n v="0"/>
    <n v="0"/>
    <n v="0"/>
    <n v="0"/>
    <n v="51"/>
  </r>
  <r>
    <n v="209"/>
    <s v="KUBU RAYA"/>
    <x v="23"/>
    <n v="0"/>
    <n v="0"/>
    <n v="0"/>
    <n v="126"/>
    <n v="0"/>
    <n v="0"/>
    <n v="1"/>
    <n v="0"/>
    <n v="0"/>
    <n v="127"/>
  </r>
  <r>
    <n v="210"/>
    <s v="KUDUS"/>
    <x v="14"/>
    <n v="2"/>
    <n v="0"/>
    <n v="0"/>
    <n v="785"/>
    <n v="0"/>
    <n v="0"/>
    <n v="0"/>
    <n v="0"/>
    <n v="0"/>
    <n v="787"/>
  </r>
  <r>
    <n v="211"/>
    <s v="KULON PROGO"/>
    <x v="16"/>
    <n v="0"/>
    <n v="1"/>
    <n v="0"/>
    <n v="143"/>
    <n v="0"/>
    <n v="0"/>
    <n v="0"/>
    <n v="0"/>
    <n v="0"/>
    <n v="144"/>
  </r>
  <r>
    <n v="212"/>
    <s v="KUNINGAN"/>
    <x v="10"/>
    <n v="0"/>
    <n v="0"/>
    <n v="0"/>
    <n v="145"/>
    <n v="0"/>
    <n v="0"/>
    <n v="0"/>
    <n v="0"/>
    <n v="0"/>
    <n v="145"/>
  </r>
  <r>
    <n v="213"/>
    <s v="KUPANG"/>
    <x v="2"/>
    <n v="1"/>
    <n v="0"/>
    <n v="0"/>
    <n v="251"/>
    <n v="0"/>
    <n v="0"/>
    <n v="1"/>
    <n v="0"/>
    <n v="0"/>
    <n v="253"/>
  </r>
  <r>
    <n v="214"/>
    <s v="KUTAI BARAT"/>
    <x v="8"/>
    <n v="0"/>
    <n v="0"/>
    <n v="0"/>
    <n v="18"/>
    <n v="0"/>
    <n v="0"/>
    <n v="0"/>
    <n v="0"/>
    <n v="0"/>
    <n v="18"/>
  </r>
  <r>
    <n v="215"/>
    <s v="KUTAI KERTANEGARA"/>
    <x v="8"/>
    <n v="0"/>
    <n v="0"/>
    <n v="0"/>
    <n v="87"/>
    <n v="0"/>
    <n v="0"/>
    <n v="0"/>
    <n v="0"/>
    <n v="0"/>
    <n v="87"/>
  </r>
  <r>
    <n v="216"/>
    <s v="KUTAI TIMUR"/>
    <x v="8"/>
    <n v="1"/>
    <n v="0"/>
    <n v="0"/>
    <n v="121"/>
    <n v="0"/>
    <n v="0"/>
    <n v="1"/>
    <n v="0"/>
    <n v="0"/>
    <n v="123"/>
  </r>
  <r>
    <n v="217"/>
    <s v="LABUHAN BATU"/>
    <x v="4"/>
    <n v="0"/>
    <n v="0"/>
    <n v="0"/>
    <n v="189"/>
    <n v="0"/>
    <n v="0"/>
    <n v="1"/>
    <n v="0"/>
    <n v="0"/>
    <n v="190"/>
  </r>
  <r>
    <n v="218"/>
    <s v="LABUHANBATU SELATAN"/>
    <x v="4"/>
    <n v="0"/>
    <n v="0"/>
    <n v="0"/>
    <n v="11"/>
    <n v="0"/>
    <n v="0"/>
    <n v="2"/>
    <n v="0"/>
    <n v="0"/>
    <n v="13"/>
  </r>
  <r>
    <n v="219"/>
    <s v="LABUHANBATU UTARA"/>
    <x v="4"/>
    <n v="0"/>
    <n v="0"/>
    <n v="0"/>
    <n v="13"/>
    <n v="0"/>
    <n v="0"/>
    <n v="2"/>
    <n v="0"/>
    <n v="0"/>
    <n v="15"/>
  </r>
  <r>
    <n v="220"/>
    <s v="LAHAT"/>
    <x v="17"/>
    <n v="0"/>
    <n v="0"/>
    <n v="0"/>
    <n v="86"/>
    <n v="0"/>
    <n v="0"/>
    <n v="0"/>
    <n v="0"/>
    <n v="0"/>
    <n v="86"/>
  </r>
  <r>
    <n v="221"/>
    <s v="LAMANDAU"/>
    <x v="18"/>
    <n v="0"/>
    <n v="0"/>
    <n v="0"/>
    <n v="7"/>
    <n v="0"/>
    <n v="0"/>
    <n v="1"/>
    <n v="0"/>
    <n v="0"/>
    <n v="8"/>
  </r>
  <r>
    <n v="222"/>
    <s v="LAMONGAN"/>
    <x v="13"/>
    <n v="0"/>
    <n v="0"/>
    <n v="0"/>
    <n v="197"/>
    <n v="0"/>
    <n v="0"/>
    <n v="0"/>
    <n v="0"/>
    <n v="0"/>
    <n v="197"/>
  </r>
  <r>
    <n v="223"/>
    <s v="LAMPUNG BARAT"/>
    <x v="9"/>
    <n v="0"/>
    <n v="0"/>
    <n v="0"/>
    <n v="24"/>
    <n v="0"/>
    <n v="0"/>
    <n v="0"/>
    <n v="0"/>
    <n v="0"/>
    <n v="24"/>
  </r>
  <r>
    <n v="224"/>
    <s v="LAMPUNG SELATAN"/>
    <x v="9"/>
    <n v="1"/>
    <n v="0"/>
    <n v="0"/>
    <n v="78"/>
    <n v="0"/>
    <n v="0"/>
    <n v="0"/>
    <n v="0"/>
    <n v="0"/>
    <n v="79"/>
  </r>
  <r>
    <n v="225"/>
    <s v="LAMPUNG TENGAH"/>
    <x v="9"/>
    <n v="0"/>
    <n v="0"/>
    <n v="0"/>
    <n v="97"/>
    <n v="0"/>
    <n v="0"/>
    <n v="0"/>
    <n v="0"/>
    <n v="0"/>
    <n v="97"/>
  </r>
  <r>
    <n v="226"/>
    <s v="LAMPUNG TIMUR"/>
    <x v="9"/>
    <n v="0"/>
    <n v="0"/>
    <n v="0"/>
    <n v="43"/>
    <n v="0"/>
    <n v="0"/>
    <n v="0"/>
    <n v="0"/>
    <n v="0"/>
    <n v="43"/>
  </r>
  <r>
    <n v="227"/>
    <s v="LAMPUNG UTARA"/>
    <x v="9"/>
    <n v="0"/>
    <n v="0"/>
    <n v="0"/>
    <n v="67"/>
    <n v="0"/>
    <n v="0"/>
    <n v="0"/>
    <n v="0"/>
    <n v="0"/>
    <n v="67"/>
  </r>
  <r>
    <n v="228"/>
    <s v="LANDAK"/>
    <x v="23"/>
    <n v="0"/>
    <n v="0"/>
    <n v="0"/>
    <n v="16"/>
    <n v="0"/>
    <n v="0"/>
    <n v="1"/>
    <n v="0"/>
    <n v="0"/>
    <n v="17"/>
  </r>
  <r>
    <n v="229"/>
    <s v="LANGKAT"/>
    <x v="4"/>
    <n v="0"/>
    <n v="0"/>
    <n v="0"/>
    <n v="104"/>
    <n v="0"/>
    <n v="0"/>
    <n v="1"/>
    <n v="0"/>
    <n v="0"/>
    <n v="105"/>
  </r>
  <r>
    <n v="230"/>
    <s v="LANGSA"/>
    <x v="0"/>
    <n v="0"/>
    <n v="0"/>
    <n v="0"/>
    <n v="74"/>
    <n v="0"/>
    <n v="0"/>
    <n v="1"/>
    <n v="0"/>
    <n v="0"/>
    <n v="75"/>
  </r>
  <r>
    <n v="231"/>
    <s v="LANNY JAYA"/>
    <x v="5"/>
    <n v="0"/>
    <n v="0"/>
    <n v="0"/>
    <n v="0"/>
    <n v="0"/>
    <n v="0"/>
    <n v="0"/>
    <n v="0"/>
    <n v="0"/>
    <n v="0"/>
  </r>
  <r>
    <n v="232"/>
    <s v="LEBAK"/>
    <x v="29"/>
    <n v="0"/>
    <n v="0"/>
    <n v="0"/>
    <n v="72"/>
    <n v="0"/>
    <n v="0"/>
    <n v="1"/>
    <n v="0"/>
    <n v="0"/>
    <n v="73"/>
  </r>
  <r>
    <n v="233"/>
    <s v="LEBONG"/>
    <x v="24"/>
    <n v="0"/>
    <n v="0"/>
    <n v="0"/>
    <n v="18"/>
    <n v="0"/>
    <n v="0"/>
    <n v="1"/>
    <n v="0"/>
    <n v="0"/>
    <n v="19"/>
  </r>
  <r>
    <n v="234"/>
    <s v="LEMBATA"/>
    <x v="2"/>
    <n v="0"/>
    <n v="0"/>
    <n v="0"/>
    <n v="15"/>
    <n v="0"/>
    <n v="0"/>
    <n v="0"/>
    <n v="0"/>
    <n v="0"/>
    <n v="15"/>
  </r>
  <r>
    <n v="235"/>
    <s v="LHOKSEUMAWE"/>
    <x v="0"/>
    <n v="0"/>
    <n v="0"/>
    <n v="0"/>
    <n v="85"/>
    <n v="0"/>
    <n v="0"/>
    <n v="0"/>
    <n v="0"/>
    <n v="0"/>
    <n v="85"/>
  </r>
  <r>
    <n v="236"/>
    <s v="LIMA PULUH KOTA"/>
    <x v="1"/>
    <n v="0"/>
    <n v="0"/>
    <n v="0"/>
    <n v="32"/>
    <n v="0"/>
    <n v="0"/>
    <n v="1"/>
    <n v="0"/>
    <n v="0"/>
    <n v="33"/>
  </r>
  <r>
    <n v="237"/>
    <s v="LINGGA"/>
    <x v="19"/>
    <n v="0"/>
    <n v="0"/>
    <n v="0"/>
    <n v="9"/>
    <n v="0"/>
    <n v="0"/>
    <n v="1"/>
    <n v="0"/>
    <n v="0"/>
    <n v="10"/>
  </r>
  <r>
    <n v="238"/>
    <s v="LOMBOK BARAT"/>
    <x v="25"/>
    <n v="0"/>
    <n v="0"/>
    <n v="0"/>
    <n v="70"/>
    <n v="0"/>
    <n v="0"/>
    <n v="0"/>
    <n v="0"/>
    <n v="0"/>
    <n v="70"/>
  </r>
  <r>
    <n v="239"/>
    <s v="LOMBOK TENGAH"/>
    <x v="25"/>
    <n v="0"/>
    <n v="0"/>
    <n v="0"/>
    <n v="43"/>
    <n v="0"/>
    <n v="0"/>
    <n v="0"/>
    <n v="0"/>
    <n v="0"/>
    <n v="43"/>
  </r>
  <r>
    <n v="240"/>
    <s v="LOMBOK TIMUR"/>
    <x v="25"/>
    <n v="0"/>
    <n v="0"/>
    <n v="0"/>
    <n v="56"/>
    <n v="0"/>
    <n v="0"/>
    <n v="1"/>
    <n v="0"/>
    <n v="0"/>
    <n v="57"/>
  </r>
  <r>
    <n v="241"/>
    <s v="LOMBOK UTARA"/>
    <x v="25"/>
    <n v="1"/>
    <n v="0"/>
    <n v="0"/>
    <n v="10"/>
    <n v="0"/>
    <n v="0"/>
    <n v="1"/>
    <n v="0"/>
    <n v="0"/>
    <n v="12"/>
  </r>
  <r>
    <n v="242"/>
    <s v="LUBUKLINGGAU"/>
    <x v="17"/>
    <n v="0"/>
    <n v="0"/>
    <n v="0"/>
    <n v="109"/>
    <n v="0"/>
    <n v="0"/>
    <n v="0"/>
    <n v="0"/>
    <n v="0"/>
    <n v="109"/>
  </r>
  <r>
    <n v="243"/>
    <s v="LUMAJANG"/>
    <x v="13"/>
    <n v="0"/>
    <n v="0"/>
    <n v="0"/>
    <n v="151"/>
    <n v="0"/>
    <n v="0"/>
    <n v="0"/>
    <n v="0"/>
    <n v="0"/>
    <n v="151"/>
  </r>
  <r>
    <n v="244"/>
    <s v="LUWU"/>
    <x v="15"/>
    <n v="0"/>
    <n v="0"/>
    <n v="0"/>
    <n v="13"/>
    <n v="0"/>
    <n v="0"/>
    <n v="1"/>
    <n v="0"/>
    <n v="0"/>
    <n v="14"/>
  </r>
  <r>
    <n v="245"/>
    <s v="LUWU TIMUR"/>
    <x v="15"/>
    <n v="0"/>
    <n v="0"/>
    <n v="0"/>
    <n v="26"/>
    <n v="0"/>
    <n v="0"/>
    <n v="0"/>
    <n v="0"/>
    <n v="0"/>
    <n v="26"/>
  </r>
  <r>
    <n v="246"/>
    <s v="LUWU UTARA"/>
    <x v="15"/>
    <n v="0"/>
    <n v="0"/>
    <n v="0"/>
    <n v="10"/>
    <n v="0"/>
    <n v="0"/>
    <n v="0"/>
    <n v="0"/>
    <n v="0"/>
    <n v="10"/>
  </r>
  <r>
    <n v="247"/>
    <s v="MADIUN"/>
    <x v="13"/>
    <n v="1"/>
    <n v="1"/>
    <n v="0"/>
    <n v="892"/>
    <n v="0"/>
    <n v="0"/>
    <n v="0"/>
    <n v="0"/>
    <n v="0"/>
    <n v="894"/>
  </r>
  <r>
    <n v="248"/>
    <s v="MAGELANG"/>
    <x v="14"/>
    <n v="1"/>
    <n v="0"/>
    <n v="0"/>
    <n v="972"/>
    <n v="0"/>
    <n v="0"/>
    <n v="3"/>
    <n v="0"/>
    <n v="0"/>
    <n v="976"/>
  </r>
  <r>
    <n v="249"/>
    <s v="MAGETAN"/>
    <x v="13"/>
    <n v="0"/>
    <n v="0"/>
    <n v="0"/>
    <n v="177"/>
    <n v="0"/>
    <n v="0"/>
    <n v="0"/>
    <n v="0"/>
    <n v="0"/>
    <n v="177"/>
  </r>
  <r>
    <n v="250"/>
    <s v="MAHAKAM ULU"/>
    <x v="8"/>
    <n v="0"/>
    <n v="0"/>
    <n v="0"/>
    <n v="2"/>
    <n v="0"/>
    <n v="0"/>
    <n v="0"/>
    <n v="0"/>
    <n v="0"/>
    <n v="2"/>
  </r>
  <r>
    <n v="251"/>
    <s v="MAJALENGKA"/>
    <x v="10"/>
    <n v="0"/>
    <n v="0"/>
    <n v="0"/>
    <n v="128"/>
    <n v="0"/>
    <n v="0"/>
    <n v="1"/>
    <n v="0"/>
    <n v="0"/>
    <n v="129"/>
  </r>
  <r>
    <n v="252"/>
    <s v="MAJENE"/>
    <x v="33"/>
    <n v="0"/>
    <n v="0"/>
    <n v="0"/>
    <n v="5"/>
    <n v="0"/>
    <n v="0"/>
    <n v="0"/>
    <n v="0"/>
    <n v="0"/>
    <n v="5"/>
  </r>
  <r>
    <n v="253"/>
    <s v="MAKASSAR"/>
    <x v="15"/>
    <n v="3"/>
    <n v="0"/>
    <n v="1"/>
    <n v="3221"/>
    <n v="0"/>
    <n v="0"/>
    <n v="0"/>
    <n v="1"/>
    <n v="0"/>
    <n v="3226"/>
  </r>
  <r>
    <n v="254"/>
    <s v="MALANG"/>
    <x v="13"/>
    <n v="8"/>
    <n v="6"/>
    <n v="0"/>
    <n v="4813"/>
    <n v="0"/>
    <n v="0"/>
    <n v="1"/>
    <n v="2"/>
    <n v="0"/>
    <n v="4830"/>
  </r>
  <r>
    <n v="255"/>
    <s v="MALINAU"/>
    <x v="28"/>
    <n v="0"/>
    <n v="0"/>
    <n v="0"/>
    <n v="6"/>
    <n v="0"/>
    <n v="0"/>
    <n v="1"/>
    <n v="0"/>
    <n v="0"/>
    <n v="7"/>
  </r>
  <r>
    <n v="256"/>
    <s v="MALUKU BARAT DAYA"/>
    <x v="3"/>
    <n v="0"/>
    <n v="0"/>
    <n v="0"/>
    <n v="2"/>
    <n v="0"/>
    <n v="0"/>
    <n v="0"/>
    <n v="0"/>
    <n v="0"/>
    <n v="2"/>
  </r>
  <r>
    <n v="257"/>
    <s v="MALUKU TENGAH"/>
    <x v="3"/>
    <n v="0"/>
    <n v="0"/>
    <n v="0"/>
    <n v="8"/>
    <n v="0"/>
    <n v="0"/>
    <n v="0"/>
    <n v="0"/>
    <n v="0"/>
    <n v="8"/>
  </r>
  <r>
    <n v="258"/>
    <s v="MALUKU TENGGARA"/>
    <x v="3"/>
    <n v="0"/>
    <n v="0"/>
    <n v="0"/>
    <n v="3"/>
    <n v="0"/>
    <n v="0"/>
    <n v="0"/>
    <n v="0"/>
    <n v="0"/>
    <n v="3"/>
  </r>
  <r>
    <n v="259"/>
    <s v="MALUKU TENGGARA BARAT"/>
    <x v="3"/>
    <n v="0"/>
    <n v="0"/>
    <n v="0"/>
    <n v="5"/>
    <n v="0"/>
    <n v="0"/>
    <n v="0"/>
    <n v="0"/>
    <n v="0"/>
    <n v="5"/>
  </r>
  <r>
    <n v="260"/>
    <s v="MAMASA"/>
    <x v="33"/>
    <n v="0"/>
    <n v="0"/>
    <n v="0"/>
    <n v="2"/>
    <n v="0"/>
    <n v="0"/>
    <n v="0"/>
    <n v="0"/>
    <n v="0"/>
    <n v="2"/>
  </r>
  <r>
    <n v="261"/>
    <s v="MAMBERAMO RAYA"/>
    <x v="5"/>
    <n v="0"/>
    <n v="0"/>
    <n v="0"/>
    <n v="1"/>
    <n v="0"/>
    <n v="0"/>
    <n v="0"/>
    <n v="0"/>
    <n v="0"/>
    <n v="1"/>
  </r>
  <r>
    <n v="262"/>
    <s v="MAMBERAMO TENGAH"/>
    <x v="5"/>
    <n v="0"/>
    <n v="0"/>
    <n v="0"/>
    <n v="0"/>
    <n v="0"/>
    <n v="0"/>
    <n v="0"/>
    <n v="0"/>
    <n v="0"/>
    <n v="0"/>
  </r>
  <r>
    <n v="263"/>
    <s v="MAMUJU"/>
    <x v="33"/>
    <n v="0"/>
    <n v="0"/>
    <n v="0"/>
    <n v="23"/>
    <n v="0"/>
    <n v="0"/>
    <n v="0"/>
    <n v="0"/>
    <n v="0"/>
    <n v="23"/>
  </r>
  <r>
    <n v="264"/>
    <s v="MAMUJU TENGAH"/>
    <x v="33"/>
    <n v="0"/>
    <n v="0"/>
    <n v="0"/>
    <n v="2"/>
    <n v="0"/>
    <n v="0"/>
    <n v="0"/>
    <n v="0"/>
    <n v="0"/>
    <n v="2"/>
  </r>
  <r>
    <n v="265"/>
    <s v="MAMUJU UTARA"/>
    <x v="33"/>
    <n v="0"/>
    <n v="0"/>
    <n v="0"/>
    <n v="13"/>
    <n v="0"/>
    <n v="0"/>
    <n v="0"/>
    <n v="0"/>
    <n v="0"/>
    <n v="13"/>
  </r>
  <r>
    <n v="266"/>
    <s v="MANADO"/>
    <x v="26"/>
    <n v="0"/>
    <n v="0"/>
    <n v="1"/>
    <n v="744"/>
    <n v="0"/>
    <n v="0"/>
    <n v="2"/>
    <n v="2"/>
    <n v="0"/>
    <n v="749"/>
  </r>
  <r>
    <n v="267"/>
    <s v="MANDAILING NATAL"/>
    <x v="4"/>
    <n v="0"/>
    <n v="0"/>
    <n v="0"/>
    <n v="114"/>
    <n v="0"/>
    <n v="0"/>
    <n v="1"/>
    <n v="0"/>
    <n v="0"/>
    <n v="115"/>
  </r>
  <r>
    <n v="268"/>
    <s v="MANGGARAI"/>
    <x v="2"/>
    <n v="0"/>
    <n v="0"/>
    <n v="0"/>
    <n v="24"/>
    <n v="0"/>
    <n v="0"/>
    <n v="1"/>
    <n v="0"/>
    <n v="0"/>
    <n v="25"/>
  </r>
  <r>
    <n v="269"/>
    <s v="MANGGARAI BARAT"/>
    <x v="2"/>
    <n v="0"/>
    <n v="0"/>
    <n v="0"/>
    <n v="4"/>
    <n v="0"/>
    <n v="0"/>
    <n v="1"/>
    <n v="0"/>
    <n v="0"/>
    <n v="5"/>
  </r>
  <r>
    <n v="270"/>
    <s v="MANGGARAI TIMUR"/>
    <x v="2"/>
    <n v="0"/>
    <n v="0"/>
    <n v="0"/>
    <n v="9"/>
    <n v="0"/>
    <n v="0"/>
    <n v="0"/>
    <n v="0"/>
    <n v="0"/>
    <n v="9"/>
  </r>
  <r>
    <n v="271"/>
    <s v="MANOKWARI"/>
    <x v="30"/>
    <n v="0"/>
    <n v="0"/>
    <n v="0"/>
    <n v="39"/>
    <n v="0"/>
    <n v="0"/>
    <n v="0"/>
    <n v="0"/>
    <n v="0"/>
    <n v="39"/>
  </r>
  <r>
    <n v="272"/>
    <s v="MANOKWARI SELATAN"/>
    <x v="30"/>
    <n v="0"/>
    <n v="0"/>
    <n v="0"/>
    <n v="1"/>
    <n v="0"/>
    <n v="0"/>
    <n v="0"/>
    <n v="0"/>
    <n v="0"/>
    <n v="1"/>
  </r>
  <r>
    <n v="273"/>
    <s v="MAPPI"/>
    <x v="5"/>
    <n v="0"/>
    <n v="0"/>
    <n v="0"/>
    <n v="0"/>
    <n v="0"/>
    <n v="0"/>
    <n v="0"/>
    <n v="0"/>
    <n v="0"/>
    <n v="0"/>
  </r>
  <r>
    <n v="274"/>
    <s v="MAROS"/>
    <x v="15"/>
    <n v="0"/>
    <n v="0"/>
    <n v="0"/>
    <n v="45"/>
    <n v="0"/>
    <n v="0"/>
    <n v="4"/>
    <n v="0"/>
    <n v="0"/>
    <n v="49"/>
  </r>
  <r>
    <n v="275"/>
    <s v="MATARAM"/>
    <x v="25"/>
    <n v="0"/>
    <n v="0"/>
    <n v="1"/>
    <n v="757"/>
    <n v="0"/>
    <n v="0"/>
    <n v="1"/>
    <n v="3"/>
    <n v="0"/>
    <n v="762"/>
  </r>
  <r>
    <n v="276"/>
    <s v="MAYBRAT"/>
    <x v="30"/>
    <n v="0"/>
    <n v="0"/>
    <n v="0"/>
    <n v="1"/>
    <n v="0"/>
    <n v="0"/>
    <n v="0"/>
    <n v="0"/>
    <n v="0"/>
    <n v="1"/>
  </r>
  <r>
    <n v="277"/>
    <s v="MEDAN"/>
    <x v="4"/>
    <n v="7"/>
    <n v="1"/>
    <n v="1"/>
    <n v="6136"/>
    <n v="0"/>
    <n v="0"/>
    <n v="1"/>
    <n v="0"/>
    <n v="0"/>
    <n v="6146"/>
  </r>
  <r>
    <n v="278"/>
    <s v="MELAWI"/>
    <x v="23"/>
    <n v="0"/>
    <n v="0"/>
    <n v="0"/>
    <n v="21"/>
    <n v="0"/>
    <n v="0"/>
    <n v="0"/>
    <n v="0"/>
    <n v="0"/>
    <n v="21"/>
  </r>
  <r>
    <n v="279"/>
    <s v="MEMPAWAH"/>
    <x v="23"/>
    <n v="0"/>
    <n v="0"/>
    <n v="0"/>
    <n v="222"/>
    <n v="0"/>
    <n v="0"/>
    <n v="1"/>
    <n v="0"/>
    <n v="0"/>
    <n v="223"/>
  </r>
  <r>
    <n v="280"/>
    <s v="MERANGIN"/>
    <x v="20"/>
    <n v="0"/>
    <n v="0"/>
    <n v="0"/>
    <n v="15"/>
    <n v="0"/>
    <n v="0"/>
    <n v="1"/>
    <n v="0"/>
    <n v="0"/>
    <n v="16"/>
  </r>
  <r>
    <n v="281"/>
    <s v="MERAUKE"/>
    <x v="5"/>
    <n v="1"/>
    <n v="0"/>
    <n v="0"/>
    <n v="62"/>
    <n v="0"/>
    <n v="0"/>
    <n v="1"/>
    <n v="0"/>
    <n v="0"/>
    <n v="64"/>
  </r>
  <r>
    <n v="282"/>
    <s v="MESUJI"/>
    <x v="9"/>
    <n v="0"/>
    <n v="0"/>
    <n v="0"/>
    <n v="8"/>
    <n v="0"/>
    <n v="0"/>
    <n v="0"/>
    <n v="0"/>
    <n v="0"/>
    <n v="8"/>
  </r>
  <r>
    <n v="283"/>
    <s v="METRO"/>
    <x v="9"/>
    <n v="0"/>
    <n v="0"/>
    <n v="0"/>
    <n v="250"/>
    <n v="0"/>
    <n v="0"/>
    <n v="0"/>
    <n v="0"/>
    <n v="0"/>
    <n v="250"/>
  </r>
  <r>
    <n v="284"/>
    <s v="MIMIKA"/>
    <x v="5"/>
    <n v="0"/>
    <n v="0"/>
    <n v="0"/>
    <n v="59"/>
    <n v="0"/>
    <n v="0"/>
    <n v="0"/>
    <n v="0"/>
    <n v="0"/>
    <n v="59"/>
  </r>
  <r>
    <n v="285"/>
    <s v="MINAHASA"/>
    <x v="26"/>
    <n v="0"/>
    <n v="0"/>
    <n v="0"/>
    <n v="43"/>
    <n v="0"/>
    <n v="0"/>
    <n v="1"/>
    <n v="0"/>
    <n v="0"/>
    <n v="44"/>
  </r>
  <r>
    <n v="286"/>
    <s v="MINAHASA SELATAN"/>
    <x v="26"/>
    <n v="0"/>
    <n v="0"/>
    <n v="0"/>
    <n v="14"/>
    <n v="0"/>
    <n v="0"/>
    <n v="0"/>
    <n v="0"/>
    <n v="0"/>
    <n v="14"/>
  </r>
  <r>
    <n v="287"/>
    <s v="MINAHASA TENGGARA"/>
    <x v="26"/>
    <n v="0"/>
    <n v="0"/>
    <n v="0"/>
    <n v="4"/>
    <n v="0"/>
    <n v="0"/>
    <n v="0"/>
    <n v="0"/>
    <n v="0"/>
    <n v="4"/>
  </r>
  <r>
    <n v="288"/>
    <s v="MINAHASA UTARA"/>
    <x v="26"/>
    <n v="0"/>
    <n v="0"/>
    <n v="0"/>
    <n v="37"/>
    <n v="0"/>
    <n v="0"/>
    <n v="0"/>
    <n v="0"/>
    <n v="0"/>
    <n v="37"/>
  </r>
  <r>
    <n v="289"/>
    <s v="MOJOKERTO"/>
    <x v="13"/>
    <n v="2"/>
    <n v="0"/>
    <n v="0"/>
    <n v="798"/>
    <n v="0"/>
    <n v="0"/>
    <n v="2"/>
    <n v="0"/>
    <n v="0"/>
    <n v="802"/>
  </r>
  <r>
    <n v="290"/>
    <s v="MOROWALI"/>
    <x v="11"/>
    <n v="0"/>
    <n v="0"/>
    <n v="0"/>
    <n v="8"/>
    <n v="0"/>
    <n v="0"/>
    <n v="1"/>
    <n v="0"/>
    <n v="0"/>
    <n v="9"/>
  </r>
  <r>
    <n v="291"/>
    <s v="MOROWALI UTARA"/>
    <x v="11"/>
    <n v="0"/>
    <n v="0"/>
    <n v="0"/>
    <n v="0"/>
    <n v="0"/>
    <n v="0"/>
    <n v="1"/>
    <n v="0"/>
    <n v="0"/>
    <n v="1"/>
  </r>
  <r>
    <n v="292"/>
    <s v="MUARA ENIM"/>
    <x v="17"/>
    <n v="0"/>
    <n v="0"/>
    <n v="0"/>
    <n v="105"/>
    <n v="0"/>
    <n v="0"/>
    <n v="0"/>
    <n v="1"/>
    <n v="0"/>
    <n v="106"/>
  </r>
  <r>
    <n v="293"/>
    <s v="MUARO JAMBI"/>
    <x v="20"/>
    <n v="0"/>
    <n v="0"/>
    <n v="0"/>
    <n v="31"/>
    <n v="0"/>
    <n v="0"/>
    <n v="0"/>
    <n v="0"/>
    <n v="0"/>
    <n v="31"/>
  </r>
  <r>
    <n v="294"/>
    <s v="MUKOMUKO"/>
    <x v="24"/>
    <n v="0"/>
    <n v="0"/>
    <n v="0"/>
    <n v="4"/>
    <n v="0"/>
    <n v="0"/>
    <n v="0"/>
    <n v="0"/>
    <n v="0"/>
    <n v="4"/>
  </r>
  <r>
    <n v="295"/>
    <s v="MUNA"/>
    <x v="21"/>
    <n v="0"/>
    <n v="0"/>
    <n v="0"/>
    <n v="4"/>
    <n v="0"/>
    <n v="0"/>
    <n v="1"/>
    <n v="0"/>
    <n v="0"/>
    <n v="5"/>
  </r>
  <r>
    <n v="296"/>
    <s v="MUNA BARAT"/>
    <x v="21"/>
    <n v="0"/>
    <n v="0"/>
    <n v="0"/>
    <n v="0"/>
    <n v="0"/>
    <n v="0"/>
    <n v="0"/>
    <n v="0"/>
    <n v="0"/>
    <n v="0"/>
  </r>
  <r>
    <n v="297"/>
    <s v="MURUNG RAYA"/>
    <x v="18"/>
    <n v="0"/>
    <n v="0"/>
    <n v="0"/>
    <n v="7"/>
    <n v="0"/>
    <n v="0"/>
    <n v="0"/>
    <n v="0"/>
    <n v="0"/>
    <n v="7"/>
  </r>
  <r>
    <n v="298"/>
    <s v="MUSI BANYU ASIN"/>
    <x v="17"/>
    <n v="0"/>
    <n v="0"/>
    <n v="0"/>
    <n v="21"/>
    <n v="0"/>
    <n v="0"/>
    <n v="0"/>
    <n v="0"/>
    <n v="0"/>
    <n v="21"/>
  </r>
  <r>
    <n v="299"/>
    <s v="MUSI RAWAS"/>
    <x v="17"/>
    <n v="0"/>
    <n v="0"/>
    <n v="0"/>
    <n v="18"/>
    <n v="0"/>
    <n v="0"/>
    <n v="0"/>
    <n v="0"/>
    <n v="0"/>
    <n v="18"/>
  </r>
  <r>
    <n v="300"/>
    <s v="NABIRE"/>
    <x v="5"/>
    <n v="0"/>
    <n v="0"/>
    <n v="0"/>
    <n v="16"/>
    <n v="0"/>
    <n v="0"/>
    <n v="0"/>
    <n v="0"/>
    <n v="0"/>
    <n v="16"/>
  </r>
  <r>
    <n v="301"/>
    <s v="NAGAN RAYA"/>
    <x v="0"/>
    <n v="0"/>
    <n v="0"/>
    <n v="0"/>
    <n v="5"/>
    <n v="0"/>
    <n v="0"/>
    <n v="0"/>
    <n v="0"/>
    <n v="0"/>
    <n v="5"/>
  </r>
  <r>
    <n v="302"/>
    <s v="NAGEKEO"/>
    <x v="2"/>
    <n v="0"/>
    <n v="0"/>
    <n v="0"/>
    <n v="5"/>
    <n v="0"/>
    <n v="0"/>
    <n v="1"/>
    <n v="0"/>
    <n v="0"/>
    <n v="6"/>
  </r>
  <r>
    <n v="303"/>
    <s v="NATUNA"/>
    <x v="19"/>
    <n v="0"/>
    <n v="0"/>
    <n v="0"/>
    <n v="9"/>
    <n v="0"/>
    <n v="0"/>
    <n v="0"/>
    <n v="0"/>
    <n v="0"/>
    <n v="9"/>
  </r>
  <r>
    <n v="304"/>
    <s v="NDUGA"/>
    <x v="5"/>
    <n v="0"/>
    <n v="0"/>
    <n v="0"/>
    <n v="0"/>
    <n v="0"/>
    <n v="0"/>
    <n v="0"/>
    <n v="0"/>
    <n v="0"/>
    <n v="0"/>
  </r>
  <r>
    <n v="305"/>
    <s v="NGADA"/>
    <x v="2"/>
    <n v="0"/>
    <n v="0"/>
    <n v="0"/>
    <n v="6"/>
    <n v="0"/>
    <n v="0"/>
    <n v="0"/>
    <n v="0"/>
    <n v="0"/>
    <n v="6"/>
  </r>
  <r>
    <n v="306"/>
    <s v="NGANJUK"/>
    <x v="13"/>
    <n v="0"/>
    <n v="0"/>
    <n v="0"/>
    <n v="432"/>
    <n v="0"/>
    <n v="0"/>
    <n v="0"/>
    <n v="0"/>
    <n v="0"/>
    <n v="432"/>
  </r>
  <r>
    <n v="307"/>
    <s v="NGAWI"/>
    <x v="13"/>
    <n v="0"/>
    <n v="0"/>
    <n v="0"/>
    <n v="121"/>
    <n v="0"/>
    <n v="0"/>
    <n v="0"/>
    <n v="0"/>
    <n v="0"/>
    <n v="121"/>
  </r>
  <r>
    <n v="308"/>
    <s v="NIAS"/>
    <x v="4"/>
    <n v="0"/>
    <n v="0"/>
    <n v="0"/>
    <n v="26"/>
    <n v="0"/>
    <n v="0"/>
    <n v="0"/>
    <n v="0"/>
    <n v="0"/>
    <n v="26"/>
  </r>
  <r>
    <n v="309"/>
    <s v="NIAS BARAT"/>
    <x v="4"/>
    <n v="0"/>
    <n v="0"/>
    <n v="0"/>
    <n v="12"/>
    <n v="0"/>
    <n v="0"/>
    <n v="1"/>
    <n v="0"/>
    <n v="0"/>
    <n v="13"/>
  </r>
  <r>
    <n v="310"/>
    <s v="NIAS SELATAN"/>
    <x v="4"/>
    <n v="0"/>
    <n v="0"/>
    <n v="0"/>
    <n v="8"/>
    <n v="0"/>
    <n v="0"/>
    <n v="0"/>
    <n v="0"/>
    <n v="0"/>
    <n v="8"/>
  </r>
  <r>
    <n v="311"/>
    <s v="NIAS UTARA"/>
    <x v="4"/>
    <n v="0"/>
    <n v="0"/>
    <n v="0"/>
    <n v="34"/>
    <n v="0"/>
    <n v="0"/>
    <n v="1"/>
    <n v="0"/>
    <n v="0"/>
    <n v="35"/>
  </r>
  <r>
    <n v="312"/>
    <s v="NUNUKAN"/>
    <x v="28"/>
    <n v="0"/>
    <n v="0"/>
    <n v="0"/>
    <n v="20"/>
    <n v="0"/>
    <n v="0"/>
    <n v="0"/>
    <n v="0"/>
    <n v="0"/>
    <n v="20"/>
  </r>
  <r>
    <n v="313"/>
    <s v="OGAN ILIR"/>
    <x v="17"/>
    <n v="0"/>
    <n v="0"/>
    <n v="0"/>
    <n v="23"/>
    <n v="0"/>
    <n v="0"/>
    <n v="1"/>
    <n v="0"/>
    <n v="0"/>
    <n v="24"/>
  </r>
  <r>
    <n v="314"/>
    <s v="OGAN KOMERING ILIR"/>
    <x v="17"/>
    <n v="0"/>
    <n v="0"/>
    <n v="0"/>
    <n v="41"/>
    <n v="0"/>
    <n v="0"/>
    <n v="1"/>
    <n v="0"/>
    <n v="0"/>
    <n v="42"/>
  </r>
  <r>
    <n v="315"/>
    <s v="OGAN KOMERING ULU"/>
    <x v="17"/>
    <n v="0"/>
    <n v="0"/>
    <n v="0"/>
    <n v="66"/>
    <n v="0"/>
    <n v="0"/>
    <n v="0"/>
    <n v="0"/>
    <n v="0"/>
    <n v="66"/>
  </r>
  <r>
    <n v="316"/>
    <s v="OGAN KOMERING ULU SELATAN"/>
    <x v="17"/>
    <n v="0"/>
    <n v="0"/>
    <n v="0"/>
    <n v="7"/>
    <n v="0"/>
    <n v="0"/>
    <n v="0"/>
    <n v="0"/>
    <n v="0"/>
    <n v="7"/>
  </r>
  <r>
    <n v="317"/>
    <s v="OGAN KOMERING ULU TIMUR"/>
    <x v="17"/>
    <n v="0"/>
    <n v="0"/>
    <n v="0"/>
    <n v="10"/>
    <n v="0"/>
    <n v="0"/>
    <n v="0"/>
    <n v="0"/>
    <n v="0"/>
    <n v="10"/>
  </r>
  <r>
    <n v="318"/>
    <s v="PACITAN"/>
    <x v="13"/>
    <n v="0"/>
    <n v="0"/>
    <n v="0"/>
    <n v="58"/>
    <n v="0"/>
    <n v="0"/>
    <n v="0"/>
    <n v="0"/>
    <n v="0"/>
    <n v="58"/>
  </r>
  <r>
    <n v="319"/>
    <s v="PADANG"/>
    <x v="1"/>
    <n v="2"/>
    <n v="0"/>
    <n v="0"/>
    <n v="1171"/>
    <n v="0"/>
    <n v="0"/>
    <n v="2"/>
    <n v="3"/>
    <n v="0"/>
    <n v="1178"/>
  </r>
  <r>
    <n v="320"/>
    <s v="PADANG LAWAS"/>
    <x v="4"/>
    <n v="0"/>
    <n v="0"/>
    <n v="0"/>
    <n v="10"/>
    <n v="0"/>
    <n v="0"/>
    <n v="1"/>
    <n v="0"/>
    <n v="0"/>
    <n v="11"/>
  </r>
  <r>
    <n v="321"/>
    <s v="PADANG LAWAS UTARA"/>
    <x v="4"/>
    <n v="0"/>
    <n v="0"/>
    <n v="0"/>
    <n v="6"/>
    <n v="0"/>
    <n v="0"/>
    <n v="0"/>
    <n v="0"/>
    <n v="0"/>
    <n v="6"/>
  </r>
  <r>
    <n v="322"/>
    <s v="PADANG PANJANG"/>
    <x v="1"/>
    <n v="0"/>
    <n v="0"/>
    <n v="0"/>
    <n v="33"/>
    <n v="0"/>
    <n v="0"/>
    <n v="1"/>
    <n v="0"/>
    <n v="0"/>
    <n v="34"/>
  </r>
  <r>
    <n v="323"/>
    <s v="PADANG PARIAMAN"/>
    <x v="1"/>
    <n v="0"/>
    <n v="0"/>
    <n v="0"/>
    <n v="41"/>
    <n v="0"/>
    <n v="0"/>
    <n v="0"/>
    <n v="0"/>
    <n v="0"/>
    <n v="41"/>
  </r>
  <r>
    <n v="324"/>
    <s v="PADANG SIDEMPUAN"/>
    <x v="4"/>
    <n v="0"/>
    <n v="0"/>
    <n v="0"/>
    <n v="111"/>
    <n v="0"/>
    <n v="0"/>
    <n v="2"/>
    <n v="0"/>
    <n v="0"/>
    <n v="113"/>
  </r>
  <r>
    <n v="325"/>
    <s v="PAGAR ALAM"/>
    <x v="17"/>
    <n v="0"/>
    <n v="0"/>
    <n v="0"/>
    <n v="71"/>
    <n v="0"/>
    <n v="0"/>
    <n v="0"/>
    <n v="0"/>
    <n v="0"/>
    <n v="71"/>
  </r>
  <r>
    <n v="326"/>
    <s v="PAHUWATO"/>
    <x v="27"/>
    <n v="0"/>
    <n v="0"/>
    <n v="0"/>
    <n v="3"/>
    <n v="0"/>
    <n v="0"/>
    <n v="1"/>
    <n v="0"/>
    <n v="0"/>
    <n v="4"/>
  </r>
  <r>
    <n v="327"/>
    <s v="PAKPAK BHARAT"/>
    <x v="4"/>
    <n v="0"/>
    <n v="0"/>
    <n v="0"/>
    <n v="6"/>
    <n v="0"/>
    <n v="0"/>
    <n v="1"/>
    <n v="0"/>
    <n v="0"/>
    <n v="7"/>
  </r>
  <r>
    <n v="328"/>
    <s v="PALANGKA RAYA"/>
    <x v="18"/>
    <n v="0"/>
    <n v="0"/>
    <n v="1"/>
    <n v="386"/>
    <n v="0"/>
    <n v="0"/>
    <n v="0"/>
    <n v="1"/>
    <n v="0"/>
    <n v="388"/>
  </r>
  <r>
    <n v="329"/>
    <s v="PALEMBANG"/>
    <x v="17"/>
    <n v="3"/>
    <n v="1"/>
    <n v="1"/>
    <n v="3061"/>
    <n v="1"/>
    <n v="0"/>
    <n v="0"/>
    <n v="4"/>
    <n v="0"/>
    <n v="3071"/>
  </r>
  <r>
    <n v="330"/>
    <s v="PALOPO"/>
    <x v="15"/>
    <n v="0"/>
    <n v="0"/>
    <n v="0"/>
    <n v="80"/>
    <n v="0"/>
    <n v="0"/>
    <n v="4"/>
    <n v="0"/>
    <n v="0"/>
    <n v="84"/>
  </r>
  <r>
    <n v="331"/>
    <s v="PALU"/>
    <x v="11"/>
    <n v="0"/>
    <n v="0"/>
    <n v="1"/>
    <n v="506"/>
    <n v="0"/>
    <n v="0"/>
    <n v="2"/>
    <n v="1"/>
    <n v="0"/>
    <n v="510"/>
  </r>
  <r>
    <n v="332"/>
    <s v="PAMEKASAN"/>
    <x v="13"/>
    <n v="0"/>
    <n v="0"/>
    <n v="0"/>
    <n v="77"/>
    <n v="0"/>
    <n v="0"/>
    <n v="0"/>
    <n v="0"/>
    <n v="0"/>
    <n v="77"/>
  </r>
  <r>
    <n v="333"/>
    <s v="PANDEGLANG"/>
    <x v="29"/>
    <n v="0"/>
    <n v="0"/>
    <n v="0"/>
    <n v="66"/>
    <n v="0"/>
    <n v="0"/>
    <n v="1"/>
    <n v="0"/>
    <n v="0"/>
    <n v="67"/>
  </r>
  <r>
    <n v="334"/>
    <s v="PANGANDARAN"/>
    <x v="10"/>
    <n v="0"/>
    <n v="0"/>
    <n v="0"/>
    <n v="12"/>
    <n v="0"/>
    <n v="0"/>
    <n v="0"/>
    <n v="0"/>
    <n v="0"/>
    <n v="12"/>
  </r>
  <r>
    <n v="335"/>
    <s v="PANGKAJENE KEPULAUAN"/>
    <x v="15"/>
    <n v="0"/>
    <n v="0"/>
    <n v="0"/>
    <n v="32"/>
    <n v="0"/>
    <n v="0"/>
    <n v="1"/>
    <n v="0"/>
    <n v="0"/>
    <n v="33"/>
  </r>
  <r>
    <n v="336"/>
    <s v="PANGKAL PINANG"/>
    <x v="12"/>
    <n v="1"/>
    <n v="0"/>
    <n v="0"/>
    <n v="379"/>
    <n v="0"/>
    <n v="0"/>
    <n v="0"/>
    <n v="0"/>
    <n v="0"/>
    <n v="380"/>
  </r>
  <r>
    <n v="337"/>
    <s v="PANIAI"/>
    <x v="5"/>
    <n v="0"/>
    <n v="0"/>
    <n v="0"/>
    <n v="0"/>
    <n v="0"/>
    <n v="0"/>
    <n v="0"/>
    <n v="0"/>
    <n v="0"/>
    <n v="0"/>
  </r>
  <r>
    <n v="338"/>
    <s v="PARE PARE"/>
    <x v="15"/>
    <n v="3"/>
    <n v="0"/>
    <n v="0"/>
    <n v="85"/>
    <n v="0"/>
    <n v="0"/>
    <n v="2"/>
    <n v="0"/>
    <n v="0"/>
    <n v="90"/>
  </r>
  <r>
    <n v="339"/>
    <s v="PARIAMAN"/>
    <x v="1"/>
    <n v="0"/>
    <n v="0"/>
    <n v="0"/>
    <n v="16"/>
    <n v="0"/>
    <n v="0"/>
    <n v="1"/>
    <n v="0"/>
    <n v="0"/>
    <n v="17"/>
  </r>
  <r>
    <n v="340"/>
    <s v="PARIGI MOUTONG"/>
    <x v="11"/>
    <n v="0"/>
    <n v="0"/>
    <n v="0"/>
    <n v="14"/>
    <n v="0"/>
    <n v="0"/>
    <n v="1"/>
    <n v="0"/>
    <n v="0"/>
    <n v="15"/>
  </r>
  <r>
    <n v="341"/>
    <s v="PASAMAN"/>
    <x v="1"/>
    <n v="0"/>
    <n v="0"/>
    <n v="0"/>
    <n v="14"/>
    <n v="0"/>
    <n v="0"/>
    <n v="1"/>
    <n v="0"/>
    <n v="0"/>
    <n v="15"/>
  </r>
  <r>
    <n v="342"/>
    <s v="PASAMAN BARAT"/>
    <x v="1"/>
    <n v="0"/>
    <n v="0"/>
    <n v="0"/>
    <n v="14"/>
    <n v="0"/>
    <n v="0"/>
    <n v="0"/>
    <n v="0"/>
    <n v="0"/>
    <n v="14"/>
  </r>
  <r>
    <n v="343"/>
    <s v="PASER"/>
    <x v="8"/>
    <n v="0"/>
    <n v="0"/>
    <n v="0"/>
    <n v="41"/>
    <n v="0"/>
    <n v="0"/>
    <n v="0"/>
    <n v="0"/>
    <n v="0"/>
    <n v="41"/>
  </r>
  <r>
    <n v="344"/>
    <s v="PASURUAN"/>
    <x v="13"/>
    <n v="2"/>
    <n v="0"/>
    <n v="1"/>
    <n v="781"/>
    <n v="0"/>
    <n v="0"/>
    <n v="0"/>
    <n v="0"/>
    <n v="0"/>
    <n v="784"/>
  </r>
  <r>
    <n v="345"/>
    <s v="PATI"/>
    <x v="14"/>
    <n v="1"/>
    <n v="0"/>
    <n v="0"/>
    <n v="362"/>
    <n v="0"/>
    <n v="0"/>
    <n v="0"/>
    <n v="0"/>
    <n v="0"/>
    <n v="363"/>
  </r>
  <r>
    <n v="346"/>
    <s v="PAYAKUMBUH"/>
    <x v="1"/>
    <n v="0"/>
    <n v="0"/>
    <n v="0"/>
    <n v="64"/>
    <n v="0"/>
    <n v="0"/>
    <n v="2"/>
    <n v="0"/>
    <n v="0"/>
    <n v="66"/>
  </r>
  <r>
    <n v="347"/>
    <s v="PEGUNUNGAN ARFAK"/>
    <x v="30"/>
    <n v="0"/>
    <n v="0"/>
    <n v="0"/>
    <n v="0"/>
    <n v="0"/>
    <n v="0"/>
    <n v="0"/>
    <n v="0"/>
    <n v="0"/>
    <n v="0"/>
  </r>
  <r>
    <n v="348"/>
    <s v="PEGUNUNGAN BINTANG"/>
    <x v="5"/>
    <n v="0"/>
    <n v="0"/>
    <n v="0"/>
    <n v="9"/>
    <n v="0"/>
    <n v="0"/>
    <n v="0"/>
    <n v="0"/>
    <n v="0"/>
    <n v="9"/>
  </r>
  <r>
    <n v="349"/>
    <s v="PEKALONGAN"/>
    <x v="14"/>
    <n v="0"/>
    <n v="0"/>
    <n v="0"/>
    <n v="730"/>
    <n v="0"/>
    <n v="0"/>
    <n v="0"/>
    <n v="0"/>
    <n v="0"/>
    <n v="730"/>
  </r>
  <r>
    <n v="350"/>
    <s v="PEKANBARU"/>
    <x v="22"/>
    <n v="3"/>
    <n v="1"/>
    <n v="1"/>
    <n v="2650"/>
    <n v="0"/>
    <n v="0"/>
    <n v="3"/>
    <n v="1"/>
    <n v="0"/>
    <n v="2659"/>
  </r>
  <r>
    <n v="351"/>
    <s v="PELALAWAN"/>
    <x v="22"/>
    <n v="0"/>
    <n v="0"/>
    <n v="0"/>
    <n v="38"/>
    <n v="0"/>
    <n v="0"/>
    <n v="0"/>
    <n v="0"/>
    <n v="0"/>
    <n v="38"/>
  </r>
  <r>
    <n v="352"/>
    <s v="PEMALANG"/>
    <x v="14"/>
    <n v="0"/>
    <n v="0"/>
    <n v="0"/>
    <n v="236"/>
    <n v="0"/>
    <n v="0"/>
    <n v="0"/>
    <n v="0"/>
    <n v="0"/>
    <n v="236"/>
  </r>
  <r>
    <n v="353"/>
    <s v="PEMATANG SIANTAR"/>
    <x v="4"/>
    <n v="0"/>
    <n v="0"/>
    <n v="0"/>
    <n v="407"/>
    <n v="0"/>
    <n v="0"/>
    <n v="1"/>
    <n v="0"/>
    <n v="0"/>
    <n v="408"/>
  </r>
  <r>
    <n v="354"/>
    <s v="PENAJAM PASER UTARA"/>
    <x v="8"/>
    <n v="0"/>
    <n v="0"/>
    <n v="0"/>
    <n v="21"/>
    <n v="0"/>
    <n v="0"/>
    <n v="0"/>
    <n v="0"/>
    <n v="0"/>
    <n v="21"/>
  </r>
  <r>
    <n v="355"/>
    <s v="PENUKAL ABAB LEMATANG ILIR"/>
    <x v="17"/>
    <n v="0"/>
    <n v="0"/>
    <n v="0"/>
    <n v="3"/>
    <n v="0"/>
    <n v="0"/>
    <n v="0"/>
    <n v="0"/>
    <n v="0"/>
    <n v="3"/>
  </r>
  <r>
    <n v="356"/>
    <s v="PESAWARAN"/>
    <x v="9"/>
    <n v="0"/>
    <n v="0"/>
    <n v="0"/>
    <n v="14"/>
    <n v="0"/>
    <n v="0"/>
    <n v="0"/>
    <n v="0"/>
    <n v="0"/>
    <n v="14"/>
  </r>
  <r>
    <n v="357"/>
    <s v="PESISIR BARAT"/>
    <x v="9"/>
    <n v="0"/>
    <n v="0"/>
    <n v="0"/>
    <n v="1"/>
    <n v="0"/>
    <n v="0"/>
    <n v="0"/>
    <n v="0"/>
    <n v="0"/>
    <n v="1"/>
  </r>
  <r>
    <n v="358"/>
    <s v="PESISIR SELATAN"/>
    <x v="1"/>
    <n v="0"/>
    <n v="0"/>
    <n v="0"/>
    <n v="11"/>
    <n v="0"/>
    <n v="0"/>
    <n v="0"/>
    <n v="0"/>
    <n v="0"/>
    <n v="11"/>
  </r>
  <r>
    <n v="359"/>
    <s v="PIDIE"/>
    <x v="0"/>
    <n v="0"/>
    <n v="0"/>
    <n v="0"/>
    <n v="28"/>
    <n v="0"/>
    <n v="0"/>
    <n v="0"/>
    <n v="0"/>
    <n v="0"/>
    <n v="28"/>
  </r>
  <r>
    <n v="360"/>
    <s v="PIDIE JAYA"/>
    <x v="0"/>
    <n v="0"/>
    <n v="0"/>
    <n v="0"/>
    <n v="5"/>
    <n v="0"/>
    <n v="0"/>
    <n v="0"/>
    <n v="0"/>
    <n v="0"/>
    <n v="5"/>
  </r>
  <r>
    <n v="361"/>
    <s v="PINRANG"/>
    <x v="15"/>
    <n v="0"/>
    <n v="0"/>
    <n v="0"/>
    <n v="30"/>
    <n v="0"/>
    <n v="0"/>
    <n v="0"/>
    <n v="0"/>
    <n v="0"/>
    <n v="30"/>
  </r>
  <r>
    <n v="362"/>
    <s v="POLEWALI MANDAR"/>
    <x v="33"/>
    <n v="0"/>
    <n v="0"/>
    <n v="0"/>
    <n v="13"/>
    <n v="0"/>
    <n v="0"/>
    <n v="0"/>
    <n v="0"/>
    <n v="0"/>
    <n v="13"/>
  </r>
  <r>
    <n v="363"/>
    <s v="PONOROGO"/>
    <x v="13"/>
    <n v="0"/>
    <n v="0"/>
    <n v="0"/>
    <n v="265"/>
    <n v="0"/>
    <n v="0"/>
    <n v="0"/>
    <n v="0"/>
    <n v="0"/>
    <n v="265"/>
  </r>
  <r>
    <n v="364"/>
    <s v="PONTIANAK"/>
    <x v="23"/>
    <n v="2"/>
    <n v="1"/>
    <n v="2"/>
    <n v="2029"/>
    <n v="1"/>
    <n v="0"/>
    <n v="2"/>
    <n v="1"/>
    <n v="0"/>
    <n v="2038"/>
  </r>
  <r>
    <n v="365"/>
    <s v="POSO"/>
    <x v="11"/>
    <n v="0"/>
    <n v="0"/>
    <n v="0"/>
    <n v="33"/>
    <n v="0"/>
    <n v="0"/>
    <n v="2"/>
    <n v="0"/>
    <n v="0"/>
    <n v="35"/>
  </r>
  <r>
    <n v="366"/>
    <s v="PRABUMULIH"/>
    <x v="17"/>
    <n v="0"/>
    <n v="0"/>
    <n v="0"/>
    <n v="85"/>
    <n v="0"/>
    <n v="0"/>
    <n v="0"/>
    <n v="0"/>
    <n v="0"/>
    <n v="85"/>
  </r>
  <r>
    <n v="367"/>
    <s v="PRINGSEWU"/>
    <x v="9"/>
    <n v="0"/>
    <n v="0"/>
    <n v="0"/>
    <n v="39"/>
    <n v="0"/>
    <n v="0"/>
    <n v="0"/>
    <n v="0"/>
    <n v="0"/>
    <n v="39"/>
  </r>
  <r>
    <n v="368"/>
    <s v="PROBOLINGGO"/>
    <x v="13"/>
    <n v="0"/>
    <n v="0"/>
    <n v="0"/>
    <n v="376"/>
    <n v="0"/>
    <n v="0"/>
    <n v="0"/>
    <n v="0"/>
    <n v="0"/>
    <n v="376"/>
  </r>
  <r>
    <n v="369"/>
    <s v="PULANG PISAU"/>
    <x v="18"/>
    <n v="0"/>
    <n v="0"/>
    <n v="0"/>
    <n v="1"/>
    <n v="0"/>
    <n v="0"/>
    <n v="0"/>
    <n v="0"/>
    <n v="0"/>
    <n v="1"/>
  </r>
  <r>
    <n v="370"/>
    <s v="PULAU MOROTAI"/>
    <x v="31"/>
    <n v="0"/>
    <n v="0"/>
    <n v="0"/>
    <n v="0"/>
    <n v="0"/>
    <n v="0"/>
    <n v="0"/>
    <n v="0"/>
    <n v="0"/>
    <n v="0"/>
  </r>
  <r>
    <n v="371"/>
    <s v="PUNCAK"/>
    <x v="5"/>
    <n v="0"/>
    <n v="0"/>
    <n v="0"/>
    <n v="0"/>
    <n v="0"/>
    <n v="0"/>
    <n v="0"/>
    <n v="0"/>
    <n v="0"/>
    <n v="0"/>
  </r>
  <r>
    <n v="372"/>
    <s v="PUNCAK JAYA"/>
    <x v="5"/>
    <n v="0"/>
    <n v="0"/>
    <n v="0"/>
    <n v="0"/>
    <n v="0"/>
    <n v="0"/>
    <n v="0"/>
    <n v="0"/>
    <n v="0"/>
    <n v="0"/>
  </r>
  <r>
    <n v="373"/>
    <s v="PURBALINGGA"/>
    <x v="14"/>
    <n v="0"/>
    <n v="0"/>
    <n v="0"/>
    <n v="192"/>
    <n v="0"/>
    <n v="0"/>
    <n v="0"/>
    <n v="0"/>
    <n v="0"/>
    <n v="192"/>
  </r>
  <r>
    <n v="374"/>
    <s v="PURWAKARTA"/>
    <x v="10"/>
    <n v="1"/>
    <n v="0"/>
    <n v="0"/>
    <n v="312"/>
    <n v="0"/>
    <n v="0"/>
    <n v="2"/>
    <n v="2"/>
    <n v="0"/>
    <n v="317"/>
  </r>
  <r>
    <n v="375"/>
    <s v="PURWOREJO"/>
    <x v="14"/>
    <n v="0"/>
    <n v="0"/>
    <n v="0"/>
    <n v="312"/>
    <n v="0"/>
    <n v="0"/>
    <n v="0"/>
    <n v="0"/>
    <n v="0"/>
    <n v="312"/>
  </r>
  <r>
    <n v="376"/>
    <s v="RAJA AMPAT"/>
    <x v="30"/>
    <n v="0"/>
    <n v="0"/>
    <n v="0"/>
    <n v="4"/>
    <n v="0"/>
    <n v="0"/>
    <n v="0"/>
    <n v="0"/>
    <n v="0"/>
    <n v="4"/>
  </r>
  <r>
    <n v="377"/>
    <s v="REJANG LEBONG"/>
    <x v="24"/>
    <n v="0"/>
    <n v="0"/>
    <n v="0"/>
    <n v="38"/>
    <n v="0"/>
    <n v="0"/>
    <n v="0"/>
    <n v="0"/>
    <n v="0"/>
    <n v="38"/>
  </r>
  <r>
    <n v="378"/>
    <s v="REMBANG"/>
    <x v="14"/>
    <n v="0"/>
    <n v="0"/>
    <n v="0"/>
    <n v="73"/>
    <n v="0"/>
    <n v="0"/>
    <n v="0"/>
    <n v="0"/>
    <n v="0"/>
    <n v="73"/>
  </r>
  <r>
    <n v="379"/>
    <s v="ROKAN HILIR"/>
    <x v="22"/>
    <n v="0"/>
    <n v="0"/>
    <n v="0"/>
    <n v="46"/>
    <n v="0"/>
    <n v="0"/>
    <n v="0"/>
    <n v="0"/>
    <n v="0"/>
    <n v="46"/>
  </r>
  <r>
    <n v="380"/>
    <s v="ROKAN HULU"/>
    <x v="22"/>
    <n v="0"/>
    <n v="0"/>
    <n v="0"/>
    <n v="42"/>
    <n v="0"/>
    <n v="0"/>
    <n v="1"/>
    <n v="0"/>
    <n v="0"/>
    <n v="43"/>
  </r>
  <r>
    <n v="381"/>
    <s v="ROTE NDAO"/>
    <x v="2"/>
    <n v="0"/>
    <n v="0"/>
    <n v="0"/>
    <n v="4"/>
    <n v="0"/>
    <n v="0"/>
    <n v="0"/>
    <n v="0"/>
    <n v="0"/>
    <n v="4"/>
  </r>
  <r>
    <n v="382"/>
    <s v="SABANG"/>
    <x v="0"/>
    <n v="0"/>
    <n v="0"/>
    <n v="0"/>
    <n v="9"/>
    <n v="0"/>
    <n v="0"/>
    <n v="0"/>
    <n v="0"/>
    <n v="0"/>
    <n v="9"/>
  </r>
  <r>
    <n v="383"/>
    <s v="SABU RAIJUA"/>
    <x v="2"/>
    <n v="0"/>
    <n v="0"/>
    <n v="0"/>
    <n v="1"/>
    <n v="0"/>
    <n v="0"/>
    <n v="0"/>
    <n v="0"/>
    <n v="0"/>
    <n v="1"/>
  </r>
  <r>
    <n v="384"/>
    <s v="SALATIGA"/>
    <x v="14"/>
    <n v="1"/>
    <n v="1"/>
    <n v="0"/>
    <n v="400"/>
    <n v="0"/>
    <n v="0"/>
    <n v="0"/>
    <n v="2"/>
    <n v="0"/>
    <n v="404"/>
  </r>
  <r>
    <n v="385"/>
    <s v="SAMARINDA"/>
    <x v="8"/>
    <n v="3"/>
    <n v="0"/>
    <n v="2"/>
    <n v="1416"/>
    <n v="1"/>
    <n v="0"/>
    <n v="0"/>
    <n v="0"/>
    <n v="0"/>
    <n v="1422"/>
  </r>
  <r>
    <n v="386"/>
    <s v="SAMBAS"/>
    <x v="23"/>
    <n v="0"/>
    <n v="0"/>
    <n v="0"/>
    <n v="84"/>
    <n v="0"/>
    <n v="0"/>
    <n v="1"/>
    <n v="0"/>
    <n v="0"/>
    <n v="85"/>
  </r>
  <r>
    <n v="387"/>
    <s v="SAMOSIR"/>
    <x v="4"/>
    <n v="0"/>
    <n v="0"/>
    <n v="0"/>
    <n v="46"/>
    <n v="0"/>
    <n v="0"/>
    <n v="1"/>
    <n v="0"/>
    <n v="0"/>
    <n v="47"/>
  </r>
  <r>
    <n v="388"/>
    <s v="SAMPANG"/>
    <x v="13"/>
    <n v="0"/>
    <n v="0"/>
    <n v="0"/>
    <n v="31"/>
    <n v="0"/>
    <n v="0"/>
    <n v="0"/>
    <n v="0"/>
    <n v="0"/>
    <n v="31"/>
  </r>
  <r>
    <n v="389"/>
    <s v="SANGGAU"/>
    <x v="23"/>
    <n v="0"/>
    <n v="0"/>
    <n v="0"/>
    <n v="47"/>
    <n v="0"/>
    <n v="0"/>
    <n v="1"/>
    <n v="0"/>
    <n v="0"/>
    <n v="48"/>
  </r>
  <r>
    <n v="390"/>
    <s v="SARMI"/>
    <x v="5"/>
    <n v="0"/>
    <n v="0"/>
    <n v="0"/>
    <n v="2"/>
    <n v="0"/>
    <n v="0"/>
    <n v="0"/>
    <n v="0"/>
    <n v="0"/>
    <n v="2"/>
  </r>
  <r>
    <n v="391"/>
    <s v="SAROLANGUN"/>
    <x v="20"/>
    <n v="0"/>
    <n v="0"/>
    <n v="0"/>
    <n v="16"/>
    <n v="0"/>
    <n v="0"/>
    <n v="1"/>
    <n v="0"/>
    <n v="0"/>
    <n v="17"/>
  </r>
  <r>
    <n v="392"/>
    <s v="SAWAH LUNTO"/>
    <x v="1"/>
    <n v="0"/>
    <n v="0"/>
    <n v="0"/>
    <n v="12"/>
    <n v="0"/>
    <n v="0"/>
    <n v="0"/>
    <n v="0"/>
    <n v="0"/>
    <n v="12"/>
  </r>
  <r>
    <n v="393"/>
    <s v="SEKADAU"/>
    <x v="23"/>
    <n v="0"/>
    <n v="0"/>
    <n v="0"/>
    <n v="13"/>
    <n v="0"/>
    <n v="0"/>
    <n v="1"/>
    <n v="0"/>
    <n v="0"/>
    <n v="14"/>
  </r>
  <r>
    <n v="394"/>
    <s v="SELUMA"/>
    <x v="24"/>
    <n v="0"/>
    <n v="0"/>
    <n v="0"/>
    <n v="7"/>
    <n v="0"/>
    <n v="0"/>
    <n v="0"/>
    <n v="0"/>
    <n v="0"/>
    <n v="7"/>
  </r>
  <r>
    <n v="395"/>
    <s v="SEMARANG"/>
    <x v="14"/>
    <n v="8"/>
    <n v="10"/>
    <n v="1"/>
    <n v="6558"/>
    <n v="1"/>
    <n v="0"/>
    <n v="1"/>
    <n v="4"/>
    <n v="1"/>
    <n v="6584"/>
  </r>
  <r>
    <n v="396"/>
    <s v="SERAM BAGIAN BARAT"/>
    <x v="3"/>
    <n v="0"/>
    <n v="0"/>
    <n v="0"/>
    <n v="3"/>
    <n v="0"/>
    <n v="0"/>
    <n v="0"/>
    <n v="0"/>
    <n v="0"/>
    <n v="3"/>
  </r>
  <r>
    <n v="397"/>
    <s v="SERAM BAGIAN TIMUR"/>
    <x v="3"/>
    <n v="0"/>
    <n v="0"/>
    <n v="0"/>
    <n v="2"/>
    <n v="0"/>
    <n v="0"/>
    <n v="0"/>
    <n v="0"/>
    <n v="0"/>
    <n v="2"/>
  </r>
  <r>
    <n v="398"/>
    <s v="SERANG"/>
    <x v="29"/>
    <n v="1"/>
    <n v="0"/>
    <n v="0"/>
    <n v="658"/>
    <n v="0"/>
    <n v="0"/>
    <n v="3"/>
    <n v="0"/>
    <n v="0"/>
    <n v="662"/>
  </r>
  <r>
    <n v="399"/>
    <s v="SERDANG BEDAGAI"/>
    <x v="4"/>
    <n v="0"/>
    <n v="0"/>
    <n v="0"/>
    <n v="61"/>
    <n v="0"/>
    <n v="0"/>
    <n v="0"/>
    <n v="0"/>
    <n v="0"/>
    <n v="61"/>
  </r>
  <r>
    <n v="400"/>
    <s v="SERUYAN"/>
    <x v="18"/>
    <n v="0"/>
    <n v="0"/>
    <n v="0"/>
    <n v="9"/>
    <n v="0"/>
    <n v="0"/>
    <n v="1"/>
    <n v="0"/>
    <n v="0"/>
    <n v="10"/>
  </r>
  <r>
    <n v="401"/>
    <s v="SIAK"/>
    <x v="22"/>
    <n v="0"/>
    <n v="0"/>
    <n v="0"/>
    <n v="126"/>
    <n v="0"/>
    <n v="0"/>
    <n v="0"/>
    <n v="0"/>
    <n v="0"/>
    <n v="126"/>
  </r>
  <r>
    <n v="402"/>
    <s v="SIBOLGA"/>
    <x v="4"/>
    <n v="2"/>
    <n v="0"/>
    <n v="0"/>
    <n v="1250"/>
    <n v="0"/>
    <n v="0"/>
    <n v="1"/>
    <n v="0"/>
    <n v="0"/>
    <n v="1253"/>
  </r>
  <r>
    <n v="403"/>
    <s v="SIDENRENG RAPPANG"/>
    <x v="15"/>
    <n v="0"/>
    <n v="0"/>
    <n v="0"/>
    <n v="19"/>
    <n v="0"/>
    <n v="0"/>
    <n v="1"/>
    <n v="0"/>
    <n v="0"/>
    <n v="20"/>
  </r>
  <r>
    <n v="404"/>
    <s v="SIDOARJO"/>
    <x v="13"/>
    <n v="4"/>
    <n v="0"/>
    <n v="0"/>
    <n v="2654"/>
    <n v="0"/>
    <n v="0"/>
    <n v="1"/>
    <n v="0"/>
    <n v="0"/>
    <n v="2659"/>
  </r>
  <r>
    <n v="405"/>
    <s v="SIGI"/>
    <x v="11"/>
    <n v="0"/>
    <n v="0"/>
    <n v="0"/>
    <n v="6"/>
    <n v="0"/>
    <n v="0"/>
    <n v="1"/>
    <n v="0"/>
    <n v="0"/>
    <n v="7"/>
  </r>
  <r>
    <n v="406"/>
    <s v="SIJUNJUNG"/>
    <x v="1"/>
    <n v="0"/>
    <n v="0"/>
    <n v="0"/>
    <n v="8"/>
    <n v="0"/>
    <n v="0"/>
    <n v="1"/>
    <n v="0"/>
    <n v="0"/>
    <n v="9"/>
  </r>
  <r>
    <n v="407"/>
    <s v="SIKKA"/>
    <x v="2"/>
    <n v="0"/>
    <n v="0"/>
    <n v="0"/>
    <n v="16"/>
    <n v="0"/>
    <n v="0"/>
    <n v="0"/>
    <n v="0"/>
    <n v="0"/>
    <n v="16"/>
  </r>
  <r>
    <n v="408"/>
    <s v="SIMALUNGUN"/>
    <x v="4"/>
    <n v="0"/>
    <n v="0"/>
    <n v="0"/>
    <n v="181"/>
    <n v="0"/>
    <n v="0"/>
    <n v="1"/>
    <n v="0"/>
    <n v="0"/>
    <n v="182"/>
  </r>
  <r>
    <n v="409"/>
    <s v="SIMEULUE"/>
    <x v="0"/>
    <n v="0"/>
    <n v="0"/>
    <n v="0"/>
    <n v="7"/>
    <n v="0"/>
    <n v="0"/>
    <n v="0"/>
    <n v="0"/>
    <n v="0"/>
    <n v="7"/>
  </r>
  <r>
    <n v="410"/>
    <s v="SINGKAWANG"/>
    <x v="23"/>
    <n v="0"/>
    <n v="0"/>
    <n v="0"/>
    <n v="441"/>
    <n v="0"/>
    <n v="0"/>
    <n v="1"/>
    <n v="0"/>
    <n v="0"/>
    <n v="442"/>
  </r>
  <r>
    <n v="411"/>
    <s v="SINJAI"/>
    <x v="15"/>
    <n v="0"/>
    <n v="0"/>
    <n v="0"/>
    <n v="2"/>
    <n v="0"/>
    <n v="0"/>
    <n v="0"/>
    <n v="0"/>
    <n v="0"/>
    <n v="2"/>
  </r>
  <r>
    <n v="412"/>
    <s v="SINTANG"/>
    <x v="23"/>
    <n v="0"/>
    <n v="0"/>
    <n v="0"/>
    <n v="51"/>
    <n v="0"/>
    <n v="0"/>
    <n v="0"/>
    <n v="0"/>
    <n v="0"/>
    <n v="51"/>
  </r>
  <r>
    <n v="413"/>
    <s v="SITUBONDO"/>
    <x v="13"/>
    <n v="0"/>
    <n v="0"/>
    <n v="0"/>
    <n v="188"/>
    <n v="0"/>
    <n v="0"/>
    <n v="0"/>
    <n v="0"/>
    <n v="0"/>
    <n v="188"/>
  </r>
  <r>
    <n v="414"/>
    <s v="SLEMAN"/>
    <x v="16"/>
    <n v="0"/>
    <n v="1"/>
    <n v="0"/>
    <n v="1859"/>
    <n v="0"/>
    <n v="0"/>
    <n v="1"/>
    <n v="1"/>
    <n v="0"/>
    <n v="1862"/>
  </r>
  <r>
    <n v="415"/>
    <s v="SOLOK"/>
    <x v="1"/>
    <n v="0"/>
    <n v="0"/>
    <n v="0"/>
    <n v="46"/>
    <n v="0"/>
    <n v="0"/>
    <n v="1"/>
    <n v="0"/>
    <n v="0"/>
    <n v="47"/>
  </r>
  <r>
    <n v="416"/>
    <s v="SOLOK SELATAN"/>
    <x v="1"/>
    <n v="0"/>
    <n v="0"/>
    <n v="0"/>
    <n v="4"/>
    <n v="0"/>
    <n v="0"/>
    <n v="1"/>
    <n v="0"/>
    <n v="0"/>
    <n v="5"/>
  </r>
  <r>
    <n v="417"/>
    <s v="SOPPENG"/>
    <x v="15"/>
    <n v="0"/>
    <n v="0"/>
    <n v="0"/>
    <n v="12"/>
    <n v="0"/>
    <n v="0"/>
    <n v="0"/>
    <n v="0"/>
    <n v="0"/>
    <n v="12"/>
  </r>
  <r>
    <n v="418"/>
    <s v="SORONG"/>
    <x v="30"/>
    <n v="1"/>
    <n v="0"/>
    <n v="0"/>
    <n v="89"/>
    <n v="0"/>
    <n v="0"/>
    <n v="0"/>
    <n v="0"/>
    <n v="0"/>
    <n v="90"/>
  </r>
  <r>
    <n v="419"/>
    <s v="SORONG SELATAN"/>
    <x v="30"/>
    <n v="0"/>
    <n v="0"/>
    <n v="0"/>
    <n v="6"/>
    <n v="0"/>
    <n v="0"/>
    <n v="0"/>
    <n v="0"/>
    <n v="0"/>
    <n v="6"/>
  </r>
  <r>
    <n v="420"/>
    <s v="SRAGEN"/>
    <x v="14"/>
    <n v="0"/>
    <n v="0"/>
    <n v="0"/>
    <n v="170"/>
    <n v="0"/>
    <n v="0"/>
    <n v="0"/>
    <n v="0"/>
    <n v="0"/>
    <n v="170"/>
  </r>
  <r>
    <n v="421"/>
    <s v="SUBANG"/>
    <x v="10"/>
    <n v="0"/>
    <n v="0"/>
    <n v="0"/>
    <n v="182"/>
    <n v="0"/>
    <n v="0"/>
    <n v="1"/>
    <n v="0"/>
    <n v="0"/>
    <n v="183"/>
  </r>
  <r>
    <n v="422"/>
    <s v="SUBULUSSALAM"/>
    <x v="0"/>
    <n v="0"/>
    <n v="0"/>
    <n v="0"/>
    <n v="3"/>
    <n v="0"/>
    <n v="0"/>
    <n v="0"/>
    <n v="0"/>
    <n v="0"/>
    <n v="3"/>
  </r>
  <r>
    <n v="423"/>
    <s v="SUKABUMI"/>
    <x v="10"/>
    <n v="0"/>
    <n v="0"/>
    <n v="0"/>
    <n v="731"/>
    <n v="0"/>
    <n v="0"/>
    <n v="1"/>
    <n v="0"/>
    <n v="0"/>
    <n v="732"/>
  </r>
  <r>
    <n v="424"/>
    <s v="SUKAMARA"/>
    <x v="18"/>
    <n v="0"/>
    <n v="0"/>
    <n v="0"/>
    <n v="14"/>
    <n v="0"/>
    <n v="0"/>
    <n v="1"/>
    <n v="0"/>
    <n v="0"/>
    <n v="15"/>
  </r>
  <r>
    <n v="425"/>
    <s v="SUKOHARJO"/>
    <x v="14"/>
    <n v="0"/>
    <n v="0"/>
    <n v="0"/>
    <n v="606"/>
    <n v="0"/>
    <n v="0"/>
    <n v="0"/>
    <n v="2"/>
    <n v="0"/>
    <n v="608"/>
  </r>
  <r>
    <n v="426"/>
    <s v="SUMBA BARAT"/>
    <x v="2"/>
    <n v="0"/>
    <n v="0"/>
    <n v="0"/>
    <n v="5"/>
    <n v="0"/>
    <n v="0"/>
    <n v="0"/>
    <n v="0"/>
    <n v="0"/>
    <n v="5"/>
  </r>
  <r>
    <n v="427"/>
    <s v="SUMBA BARAT DAYA"/>
    <x v="2"/>
    <n v="0"/>
    <n v="0"/>
    <n v="0"/>
    <n v="5"/>
    <n v="0"/>
    <n v="0"/>
    <n v="0"/>
    <n v="0"/>
    <n v="0"/>
    <n v="5"/>
  </r>
  <r>
    <n v="428"/>
    <s v="SUMBA TENGAH"/>
    <x v="2"/>
    <n v="0"/>
    <n v="0"/>
    <n v="0"/>
    <n v="1"/>
    <n v="0"/>
    <n v="0"/>
    <n v="0"/>
    <n v="0"/>
    <n v="0"/>
    <n v="1"/>
  </r>
  <r>
    <n v="429"/>
    <s v="SUMBA TIMUR"/>
    <x v="2"/>
    <n v="0"/>
    <n v="0"/>
    <n v="0"/>
    <n v="27"/>
    <n v="0"/>
    <n v="0"/>
    <n v="1"/>
    <n v="0"/>
    <n v="0"/>
    <n v="28"/>
  </r>
  <r>
    <n v="430"/>
    <s v="SUMBAWA"/>
    <x v="25"/>
    <n v="0"/>
    <n v="0"/>
    <n v="0"/>
    <n v="67"/>
    <n v="0"/>
    <n v="0"/>
    <n v="1"/>
    <n v="0"/>
    <n v="0"/>
    <n v="68"/>
  </r>
  <r>
    <n v="431"/>
    <s v="SUMBAWA BARAT"/>
    <x v="25"/>
    <n v="0"/>
    <n v="0"/>
    <n v="0"/>
    <n v="18"/>
    <n v="0"/>
    <n v="0"/>
    <n v="0"/>
    <n v="0"/>
    <n v="0"/>
    <n v="18"/>
  </r>
  <r>
    <n v="432"/>
    <s v="SUMEDANG"/>
    <x v="10"/>
    <n v="0"/>
    <n v="0"/>
    <n v="0"/>
    <n v="150"/>
    <n v="0"/>
    <n v="0"/>
    <n v="0"/>
    <n v="0"/>
    <n v="0"/>
    <n v="150"/>
  </r>
  <r>
    <n v="433"/>
    <s v="SUMENEP"/>
    <x v="13"/>
    <n v="0"/>
    <n v="0"/>
    <n v="0"/>
    <n v="76"/>
    <n v="0"/>
    <n v="0"/>
    <n v="0"/>
    <n v="0"/>
    <n v="0"/>
    <n v="76"/>
  </r>
  <r>
    <n v="434"/>
    <s v="SUNGAI PENUH"/>
    <x v="20"/>
    <n v="0"/>
    <n v="0"/>
    <n v="0"/>
    <n v="18"/>
    <n v="0"/>
    <n v="0"/>
    <n v="0"/>
    <n v="0"/>
    <n v="0"/>
    <n v="18"/>
  </r>
  <r>
    <n v="435"/>
    <s v="SUPIORI"/>
    <x v="5"/>
    <n v="0"/>
    <n v="0"/>
    <n v="0"/>
    <n v="0"/>
    <n v="0"/>
    <n v="0"/>
    <n v="0"/>
    <n v="0"/>
    <n v="0"/>
    <n v="0"/>
  </r>
  <r>
    <n v="436"/>
    <s v="SURABAYA"/>
    <x v="13"/>
    <n v="34"/>
    <n v="2"/>
    <n v="4"/>
    <n v="18013"/>
    <n v="0"/>
    <n v="0"/>
    <n v="1"/>
    <n v="8"/>
    <n v="1"/>
    <n v="18063"/>
  </r>
  <r>
    <n v="437"/>
    <s v="SURAKARTA"/>
    <x v="14"/>
    <n v="1"/>
    <n v="0"/>
    <n v="0"/>
    <n v="1964"/>
    <n v="0"/>
    <n v="0"/>
    <n v="0"/>
    <n v="0"/>
    <n v="0"/>
    <n v="1965"/>
  </r>
  <r>
    <n v="438"/>
    <s v="TABALONG"/>
    <x v="7"/>
    <n v="0"/>
    <n v="0"/>
    <n v="0"/>
    <n v="56"/>
    <n v="0"/>
    <n v="0"/>
    <n v="0"/>
    <n v="0"/>
    <n v="0"/>
    <n v="56"/>
  </r>
  <r>
    <n v="439"/>
    <s v="TABANAN"/>
    <x v="6"/>
    <n v="0"/>
    <n v="0"/>
    <n v="0"/>
    <n v="224"/>
    <n v="0"/>
    <n v="0"/>
    <n v="0"/>
    <n v="0"/>
    <n v="0"/>
    <n v="224"/>
  </r>
  <r>
    <n v="440"/>
    <s v="TAKALAR"/>
    <x v="15"/>
    <n v="0"/>
    <n v="0"/>
    <n v="0"/>
    <n v="11"/>
    <n v="0"/>
    <n v="0"/>
    <n v="0"/>
    <n v="0"/>
    <n v="0"/>
    <n v="11"/>
  </r>
  <r>
    <n v="441"/>
    <s v="TAMBRAUW"/>
    <x v="30"/>
    <n v="0"/>
    <n v="0"/>
    <n v="0"/>
    <n v="1"/>
    <n v="0"/>
    <n v="0"/>
    <n v="0"/>
    <n v="0"/>
    <n v="0"/>
    <n v="1"/>
  </r>
  <r>
    <n v="442"/>
    <s v="TANA TIDUNG"/>
    <x v="28"/>
    <n v="0"/>
    <n v="0"/>
    <n v="0"/>
    <n v="3"/>
    <n v="0"/>
    <n v="0"/>
    <n v="0"/>
    <n v="0"/>
    <n v="0"/>
    <n v="3"/>
  </r>
  <r>
    <n v="443"/>
    <s v="TANA TORAJA"/>
    <x v="15"/>
    <n v="0"/>
    <n v="0"/>
    <n v="0"/>
    <n v="21"/>
    <n v="0"/>
    <n v="0"/>
    <n v="1"/>
    <n v="0"/>
    <n v="0"/>
    <n v="22"/>
  </r>
  <r>
    <n v="444"/>
    <s v="TANAH BUMBU"/>
    <x v="7"/>
    <n v="0"/>
    <n v="0"/>
    <n v="0"/>
    <n v="44"/>
    <n v="0"/>
    <n v="0"/>
    <n v="0"/>
    <n v="0"/>
    <n v="0"/>
    <n v="44"/>
  </r>
  <r>
    <n v="445"/>
    <s v="TANAH DATAR"/>
    <x v="1"/>
    <n v="0"/>
    <n v="0"/>
    <n v="0"/>
    <n v="29"/>
    <n v="0"/>
    <n v="0"/>
    <n v="0"/>
    <n v="0"/>
    <n v="0"/>
    <n v="29"/>
  </r>
  <r>
    <n v="446"/>
    <s v="TANAH LAUT"/>
    <x v="7"/>
    <n v="0"/>
    <n v="0"/>
    <n v="0"/>
    <n v="29"/>
    <n v="0"/>
    <n v="0"/>
    <n v="0"/>
    <n v="0"/>
    <n v="0"/>
    <n v="29"/>
  </r>
  <r>
    <n v="447"/>
    <s v="TANGERANG"/>
    <x v="29"/>
    <n v="24"/>
    <n v="3"/>
    <n v="1"/>
    <n v="11980"/>
    <n v="1"/>
    <n v="3"/>
    <n v="3"/>
    <n v="1"/>
    <n v="0"/>
    <n v="12016"/>
  </r>
  <r>
    <n v="448"/>
    <s v="TANGERANG SELATAN"/>
    <x v="29"/>
    <n v="5"/>
    <n v="0"/>
    <n v="0"/>
    <n v="3455"/>
    <n v="0"/>
    <n v="0"/>
    <n v="1"/>
    <n v="0"/>
    <n v="0"/>
    <n v="3461"/>
  </r>
  <r>
    <n v="449"/>
    <s v="TANGGAMUS"/>
    <x v="9"/>
    <n v="0"/>
    <n v="0"/>
    <n v="0"/>
    <n v="72"/>
    <n v="0"/>
    <n v="0"/>
    <n v="0"/>
    <n v="0"/>
    <n v="0"/>
    <n v="72"/>
  </r>
  <r>
    <n v="450"/>
    <s v="TANJUNG BALAI"/>
    <x v="4"/>
    <n v="0"/>
    <n v="0"/>
    <n v="0"/>
    <n v="398"/>
    <n v="0"/>
    <n v="0"/>
    <n v="0"/>
    <n v="0"/>
    <n v="0"/>
    <n v="398"/>
  </r>
  <r>
    <n v="451"/>
    <s v="TANJUNG JABUNG BARAT"/>
    <x v="20"/>
    <n v="0"/>
    <n v="0"/>
    <n v="0"/>
    <n v="49"/>
    <n v="0"/>
    <n v="0"/>
    <n v="1"/>
    <n v="0"/>
    <n v="0"/>
    <n v="50"/>
  </r>
  <r>
    <n v="452"/>
    <s v="TANJUNG JABUNG TIMUR"/>
    <x v="20"/>
    <n v="0"/>
    <n v="0"/>
    <n v="0"/>
    <n v="18"/>
    <n v="0"/>
    <n v="0"/>
    <n v="1"/>
    <n v="0"/>
    <n v="0"/>
    <n v="19"/>
  </r>
  <r>
    <n v="453"/>
    <s v="TANJUNG KARANG"/>
    <x v="9"/>
    <n v="0"/>
    <n v="0"/>
    <n v="0"/>
    <n v="0"/>
    <n v="0"/>
    <n v="0"/>
    <n v="0"/>
    <n v="0"/>
    <n v="0"/>
    <n v="0"/>
  </r>
  <r>
    <n v="454"/>
    <s v="TANJUNG PINANG"/>
    <x v="19"/>
    <n v="0"/>
    <n v="0"/>
    <n v="0"/>
    <n v="464"/>
    <n v="0"/>
    <n v="0"/>
    <n v="0"/>
    <n v="0"/>
    <n v="0"/>
    <n v="464"/>
  </r>
  <r>
    <n v="455"/>
    <s v="TAPANULI SELATAN"/>
    <x v="4"/>
    <n v="0"/>
    <n v="0"/>
    <n v="0"/>
    <n v="27"/>
    <n v="0"/>
    <n v="0"/>
    <n v="0"/>
    <n v="0"/>
    <n v="0"/>
    <n v="27"/>
  </r>
  <r>
    <n v="456"/>
    <s v="TAPANULI TENGAH"/>
    <x v="4"/>
    <n v="0"/>
    <n v="0"/>
    <n v="0"/>
    <n v="26"/>
    <n v="0"/>
    <n v="0"/>
    <n v="0"/>
    <n v="0"/>
    <n v="0"/>
    <n v="26"/>
  </r>
  <r>
    <n v="457"/>
    <s v="TAPANULI UTARA"/>
    <x v="4"/>
    <n v="0"/>
    <n v="0"/>
    <n v="0"/>
    <n v="33"/>
    <n v="0"/>
    <n v="0"/>
    <n v="1"/>
    <n v="0"/>
    <n v="0"/>
    <n v="34"/>
  </r>
  <r>
    <n v="458"/>
    <s v="TAPIN"/>
    <x v="7"/>
    <n v="0"/>
    <n v="0"/>
    <n v="0"/>
    <n v="17"/>
    <n v="0"/>
    <n v="0"/>
    <n v="0"/>
    <n v="1"/>
    <n v="0"/>
    <n v="18"/>
  </r>
  <r>
    <n v="459"/>
    <s v="TARAKAN"/>
    <x v="28"/>
    <n v="0"/>
    <n v="0"/>
    <n v="0"/>
    <n v="174"/>
    <n v="0"/>
    <n v="0"/>
    <n v="0"/>
    <n v="0"/>
    <n v="0"/>
    <n v="174"/>
  </r>
  <r>
    <n v="460"/>
    <s v="TASIKMALAYA"/>
    <x v="10"/>
    <n v="0"/>
    <n v="0"/>
    <n v="0"/>
    <n v="609"/>
    <n v="0"/>
    <n v="0"/>
    <n v="0"/>
    <n v="0"/>
    <n v="0"/>
    <n v="609"/>
  </r>
  <r>
    <n v="461"/>
    <s v="TEBING TINGGI"/>
    <x v="4"/>
    <n v="0"/>
    <n v="0"/>
    <n v="0"/>
    <n v="310"/>
    <n v="0"/>
    <n v="0"/>
    <n v="1"/>
    <n v="0"/>
    <n v="0"/>
    <n v="311"/>
  </r>
  <r>
    <n v="462"/>
    <s v="TEBO"/>
    <x v="20"/>
    <n v="0"/>
    <n v="0"/>
    <n v="0"/>
    <n v="29"/>
    <n v="0"/>
    <n v="0"/>
    <n v="0"/>
    <n v="0"/>
    <n v="0"/>
    <n v="29"/>
  </r>
  <r>
    <n v="463"/>
    <s v="TEGAL"/>
    <x v="14"/>
    <n v="1"/>
    <n v="0"/>
    <n v="0"/>
    <n v="669"/>
    <n v="0"/>
    <n v="0"/>
    <n v="0"/>
    <n v="0"/>
    <n v="0"/>
    <n v="670"/>
  </r>
  <r>
    <n v="464"/>
    <s v="TELUK BINTUNI"/>
    <x v="30"/>
    <n v="0"/>
    <n v="0"/>
    <n v="0"/>
    <n v="4"/>
    <n v="0"/>
    <n v="0"/>
    <n v="1"/>
    <n v="0"/>
    <n v="0"/>
    <n v="5"/>
  </r>
  <r>
    <n v="465"/>
    <s v="TELUK WONDAMA"/>
    <x v="30"/>
    <n v="0"/>
    <n v="0"/>
    <n v="0"/>
    <n v="9"/>
    <n v="0"/>
    <n v="0"/>
    <n v="0"/>
    <n v="0"/>
    <n v="0"/>
    <n v="9"/>
  </r>
  <r>
    <n v="466"/>
    <s v="TEMANGGUNG"/>
    <x v="14"/>
    <n v="0"/>
    <n v="0"/>
    <n v="0"/>
    <n v="284"/>
    <n v="0"/>
    <n v="0"/>
    <n v="0"/>
    <n v="0"/>
    <n v="0"/>
    <n v="284"/>
  </r>
  <r>
    <n v="467"/>
    <s v="TERNATE"/>
    <x v="31"/>
    <n v="0"/>
    <n v="0"/>
    <n v="0"/>
    <n v="84"/>
    <n v="0"/>
    <n v="0"/>
    <n v="0"/>
    <n v="0"/>
    <n v="0"/>
    <n v="84"/>
  </r>
  <r>
    <n v="468"/>
    <s v="TIDORE KEPULAUAN"/>
    <x v="31"/>
    <n v="0"/>
    <n v="0"/>
    <n v="0"/>
    <n v="4"/>
    <n v="0"/>
    <n v="0"/>
    <n v="1"/>
    <n v="0"/>
    <n v="0"/>
    <n v="5"/>
  </r>
  <r>
    <n v="469"/>
    <s v="TIMOR TENGAH SELATAN"/>
    <x v="2"/>
    <n v="0"/>
    <n v="0"/>
    <n v="0"/>
    <n v="3"/>
    <n v="0"/>
    <n v="0"/>
    <n v="0"/>
    <n v="0"/>
    <n v="0"/>
    <n v="3"/>
  </r>
  <r>
    <n v="470"/>
    <s v="TIMOR TENGAH UTARA"/>
    <x v="2"/>
    <n v="1"/>
    <n v="0"/>
    <n v="1"/>
    <n v="24"/>
    <n v="0"/>
    <n v="0"/>
    <n v="0"/>
    <n v="2"/>
    <n v="0"/>
    <n v="28"/>
  </r>
  <r>
    <n v="471"/>
    <s v="TOBA SAMOSIR"/>
    <x v="4"/>
    <n v="0"/>
    <n v="0"/>
    <n v="0"/>
    <n v="227"/>
    <n v="0"/>
    <n v="0"/>
    <n v="2"/>
    <n v="0"/>
    <n v="0"/>
    <n v="229"/>
  </r>
  <r>
    <n v="472"/>
    <s v="TOJO UNA-UNA"/>
    <x v="11"/>
    <n v="0"/>
    <n v="0"/>
    <n v="0"/>
    <n v="6"/>
    <n v="0"/>
    <n v="0"/>
    <n v="1"/>
    <n v="0"/>
    <n v="0"/>
    <n v="7"/>
  </r>
  <r>
    <n v="473"/>
    <s v="TOLIKARA"/>
    <x v="5"/>
    <n v="0"/>
    <n v="0"/>
    <n v="0"/>
    <n v="1"/>
    <n v="0"/>
    <n v="0"/>
    <n v="0"/>
    <n v="0"/>
    <n v="0"/>
    <n v="1"/>
  </r>
  <r>
    <n v="474"/>
    <s v="TOLI-TOLI"/>
    <x v="11"/>
    <n v="1"/>
    <n v="0"/>
    <n v="0"/>
    <n v="26"/>
    <n v="0"/>
    <n v="0"/>
    <n v="0"/>
    <n v="0"/>
    <n v="0"/>
    <n v="27"/>
  </r>
  <r>
    <n v="475"/>
    <s v="TOMOHON"/>
    <x v="26"/>
    <n v="0"/>
    <n v="0"/>
    <n v="0"/>
    <n v="21"/>
    <n v="0"/>
    <n v="0"/>
    <n v="0"/>
    <n v="0"/>
    <n v="0"/>
    <n v="21"/>
  </r>
  <r>
    <n v="476"/>
    <s v="TORAJA UTARA"/>
    <x v="15"/>
    <n v="0"/>
    <n v="0"/>
    <n v="0"/>
    <n v="21"/>
    <n v="0"/>
    <n v="0"/>
    <n v="1"/>
    <n v="0"/>
    <n v="0"/>
    <n v="22"/>
  </r>
  <r>
    <n v="477"/>
    <s v="TRENGGALEK"/>
    <x v="13"/>
    <n v="0"/>
    <n v="0"/>
    <n v="0"/>
    <n v="159"/>
    <n v="0"/>
    <n v="0"/>
    <n v="0"/>
    <n v="0"/>
    <n v="0"/>
    <n v="159"/>
  </r>
  <r>
    <n v="478"/>
    <s v="TUAL"/>
    <x v="3"/>
    <n v="0"/>
    <n v="0"/>
    <n v="0"/>
    <n v="3"/>
    <n v="0"/>
    <n v="0"/>
    <n v="1"/>
    <n v="0"/>
    <n v="0"/>
    <n v="4"/>
  </r>
  <r>
    <n v="479"/>
    <s v="TUBAN"/>
    <x v="13"/>
    <n v="0"/>
    <n v="0"/>
    <n v="0"/>
    <n v="358"/>
    <n v="0"/>
    <n v="0"/>
    <n v="1"/>
    <n v="0"/>
    <n v="0"/>
    <n v="359"/>
  </r>
  <r>
    <n v="480"/>
    <s v="TULANG BAWANG"/>
    <x v="9"/>
    <n v="0"/>
    <n v="0"/>
    <n v="0"/>
    <n v="48"/>
    <n v="0"/>
    <n v="0"/>
    <n v="0"/>
    <n v="0"/>
    <n v="0"/>
    <n v="48"/>
  </r>
  <r>
    <n v="481"/>
    <s v="TULANG BAWANG BARAT"/>
    <x v="9"/>
    <n v="0"/>
    <n v="0"/>
    <n v="0"/>
    <n v="7"/>
    <n v="0"/>
    <n v="0"/>
    <n v="0"/>
    <n v="0"/>
    <n v="0"/>
    <n v="7"/>
  </r>
  <r>
    <n v="482"/>
    <s v="TULUNGAGUNG"/>
    <x v="13"/>
    <n v="0"/>
    <n v="0"/>
    <n v="0"/>
    <n v="602"/>
    <n v="0"/>
    <n v="0"/>
    <n v="1"/>
    <n v="0"/>
    <n v="0"/>
    <n v="603"/>
  </r>
  <r>
    <n v="483"/>
    <s v="WAJO"/>
    <x v="15"/>
    <n v="0"/>
    <n v="0"/>
    <n v="0"/>
    <n v="22"/>
    <n v="0"/>
    <n v="0"/>
    <n v="1"/>
    <n v="0"/>
    <n v="0"/>
    <n v="23"/>
  </r>
  <r>
    <n v="484"/>
    <s v="WAKATOBI"/>
    <x v="21"/>
    <n v="0"/>
    <n v="0"/>
    <n v="0"/>
    <n v="3"/>
    <n v="0"/>
    <n v="0"/>
    <n v="0"/>
    <n v="0"/>
    <n v="0"/>
    <n v="3"/>
  </r>
  <r>
    <n v="485"/>
    <s v="WAROPEN"/>
    <x v="5"/>
    <n v="0"/>
    <n v="0"/>
    <n v="0"/>
    <n v="2"/>
    <n v="0"/>
    <n v="0"/>
    <n v="0"/>
    <n v="0"/>
    <n v="0"/>
    <n v="2"/>
  </r>
  <r>
    <n v="486"/>
    <s v="WAY KANAN"/>
    <x v="9"/>
    <n v="0"/>
    <n v="0"/>
    <n v="0"/>
    <n v="18"/>
    <n v="0"/>
    <n v="0"/>
    <n v="0"/>
    <n v="0"/>
    <n v="0"/>
    <n v="18"/>
  </r>
  <r>
    <n v="487"/>
    <s v="WONOGIRI"/>
    <x v="14"/>
    <n v="0"/>
    <n v="0"/>
    <n v="0"/>
    <n v="166"/>
    <n v="0"/>
    <n v="0"/>
    <n v="0"/>
    <n v="0"/>
    <n v="0"/>
    <n v="166"/>
  </r>
  <r>
    <n v="488"/>
    <s v="WONOSOBO"/>
    <x v="14"/>
    <n v="0"/>
    <n v="0"/>
    <n v="0"/>
    <n v="140"/>
    <n v="0"/>
    <n v="0"/>
    <n v="0"/>
    <n v="1"/>
    <n v="0"/>
    <n v="141"/>
  </r>
  <r>
    <n v="489"/>
    <s v="YAHUKIMO"/>
    <x v="5"/>
    <n v="0"/>
    <n v="0"/>
    <n v="0"/>
    <n v="0"/>
    <n v="0"/>
    <n v="0"/>
    <n v="0"/>
    <n v="0"/>
    <n v="0"/>
    <n v="0"/>
  </r>
  <r>
    <n v="490"/>
    <s v="YALIMO"/>
    <x v="5"/>
    <n v="0"/>
    <n v="0"/>
    <n v="0"/>
    <n v="0"/>
    <n v="0"/>
    <n v="0"/>
    <n v="0"/>
    <n v="0"/>
    <n v="0"/>
    <n v="0"/>
  </r>
  <r>
    <n v="491"/>
    <s v="YOGYAKARTA"/>
    <x v="16"/>
    <n v="3"/>
    <n v="5"/>
    <n v="1"/>
    <n v="1995"/>
    <n v="0"/>
    <n v="0"/>
    <n v="1"/>
    <n v="5"/>
    <n v="0"/>
    <n v="201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n v="0"/>
    <n v="0"/>
    <n v="0"/>
    <n v="303"/>
    <n v="0"/>
    <n v="0"/>
    <n v="0"/>
    <n v="0"/>
    <n v="0"/>
    <n v="303"/>
  </r>
  <r>
    <n v="2"/>
    <s v="ACEH BARAT DAYA"/>
    <x v="0"/>
    <n v="0"/>
    <n v="0"/>
    <n v="0"/>
    <n v="124"/>
    <n v="0"/>
    <n v="0"/>
    <n v="0"/>
    <n v="0"/>
    <n v="0"/>
    <n v="124"/>
  </r>
  <r>
    <n v="3"/>
    <s v="ACEH BESAR"/>
    <x v="0"/>
    <n v="0"/>
    <n v="0"/>
    <n v="0"/>
    <n v="797"/>
    <n v="0"/>
    <n v="0"/>
    <n v="0"/>
    <n v="0"/>
    <n v="0"/>
    <n v="797"/>
  </r>
  <r>
    <n v="4"/>
    <s v="ACEH JAYA"/>
    <x v="0"/>
    <n v="0"/>
    <n v="0"/>
    <n v="0"/>
    <n v="210"/>
    <n v="0"/>
    <n v="0"/>
    <n v="0"/>
    <n v="0"/>
    <n v="0"/>
    <n v="210"/>
  </r>
  <r>
    <n v="5"/>
    <s v="ACEH SELATAN"/>
    <x v="0"/>
    <n v="0"/>
    <n v="0"/>
    <n v="0"/>
    <n v="1287"/>
    <n v="0"/>
    <n v="0"/>
    <n v="0"/>
    <n v="0"/>
    <n v="0"/>
    <n v="1287"/>
  </r>
  <r>
    <n v="6"/>
    <s v="ACEH SINGKIL"/>
    <x v="0"/>
    <n v="0"/>
    <n v="0"/>
    <n v="0"/>
    <n v="253"/>
    <n v="0"/>
    <n v="0"/>
    <n v="0"/>
    <n v="0"/>
    <n v="0"/>
    <n v="253"/>
  </r>
  <r>
    <n v="7"/>
    <s v="ACEH TAMIANG"/>
    <x v="0"/>
    <n v="0"/>
    <n v="0"/>
    <n v="0"/>
    <n v="238"/>
    <n v="0"/>
    <n v="0"/>
    <n v="0"/>
    <n v="0"/>
    <n v="0"/>
    <n v="238"/>
  </r>
  <r>
    <n v="8"/>
    <s v="ACEH TENGAH"/>
    <x v="0"/>
    <n v="0"/>
    <n v="0"/>
    <n v="0"/>
    <n v="182"/>
    <n v="0"/>
    <n v="0"/>
    <n v="0"/>
    <n v="0"/>
    <n v="0"/>
    <n v="182"/>
  </r>
  <r>
    <n v="9"/>
    <s v="ACEH TENGGARA"/>
    <x v="0"/>
    <n v="0"/>
    <n v="0"/>
    <n v="0"/>
    <n v="151"/>
    <n v="0"/>
    <n v="0"/>
    <n v="0"/>
    <n v="0"/>
    <n v="0"/>
    <n v="151"/>
  </r>
  <r>
    <n v="10"/>
    <s v="ACEH TIMUR"/>
    <x v="0"/>
    <n v="0"/>
    <n v="0"/>
    <n v="0"/>
    <n v="281"/>
    <n v="0"/>
    <n v="0"/>
    <n v="0"/>
    <n v="0"/>
    <n v="0"/>
    <n v="281"/>
  </r>
  <r>
    <n v="11"/>
    <s v="ACEH UTARA"/>
    <x v="0"/>
    <n v="0"/>
    <n v="0"/>
    <n v="0"/>
    <n v="705"/>
    <n v="0"/>
    <n v="0"/>
    <n v="0"/>
    <n v="0"/>
    <n v="0"/>
    <n v="705"/>
  </r>
  <r>
    <n v="12"/>
    <s v="AGAM"/>
    <x v="1"/>
    <n v="0"/>
    <n v="0"/>
    <n v="0"/>
    <n v="811"/>
    <n v="0"/>
    <n v="0"/>
    <n v="0"/>
    <n v="0"/>
    <n v="0"/>
    <n v="811"/>
  </r>
  <r>
    <n v="13"/>
    <s v="ALOR"/>
    <x v="2"/>
    <n v="0"/>
    <n v="0"/>
    <n v="0"/>
    <n v="53"/>
    <n v="0"/>
    <n v="0"/>
    <n v="0"/>
    <n v="0"/>
    <n v="0"/>
    <n v="53"/>
  </r>
  <r>
    <n v="14"/>
    <s v="AMBON"/>
    <x v="3"/>
    <n v="18"/>
    <n v="0"/>
    <n v="0"/>
    <n v="1782"/>
    <n v="0"/>
    <n v="0"/>
    <n v="1"/>
    <n v="0"/>
    <n v="0"/>
    <n v="1801"/>
  </r>
  <r>
    <n v="15"/>
    <s v="ASAHAN"/>
    <x v="4"/>
    <n v="0"/>
    <n v="0"/>
    <n v="0"/>
    <n v="1212"/>
    <n v="0"/>
    <n v="0"/>
    <n v="0"/>
    <n v="0"/>
    <n v="0"/>
    <n v="1212"/>
  </r>
  <r>
    <n v="16"/>
    <s v="ASMAT"/>
    <x v="5"/>
    <n v="0"/>
    <n v="0"/>
    <n v="0"/>
    <n v="22"/>
    <n v="0"/>
    <n v="0"/>
    <n v="0"/>
    <n v="0"/>
    <n v="0"/>
    <n v="22"/>
  </r>
  <r>
    <n v="17"/>
    <s v="BADUNG"/>
    <x v="6"/>
    <n v="29"/>
    <n v="1"/>
    <n v="0"/>
    <n v="4884"/>
    <n v="0"/>
    <n v="0"/>
    <n v="5"/>
    <n v="3"/>
    <n v="0"/>
    <n v="4922"/>
  </r>
  <r>
    <n v="18"/>
    <s v="BALANGAN"/>
    <x v="7"/>
    <n v="0"/>
    <n v="0"/>
    <n v="0"/>
    <n v="252"/>
    <n v="0"/>
    <n v="0"/>
    <n v="0"/>
    <n v="0"/>
    <n v="0"/>
    <n v="252"/>
  </r>
  <r>
    <n v="19"/>
    <s v="BALIKPAPAN"/>
    <x v="8"/>
    <n v="52"/>
    <n v="1"/>
    <n v="0"/>
    <n v="7668"/>
    <n v="0"/>
    <n v="0"/>
    <n v="7"/>
    <n v="0"/>
    <n v="0"/>
    <n v="7728"/>
  </r>
  <r>
    <n v="20"/>
    <s v="BANDA ACEH"/>
    <x v="0"/>
    <n v="5"/>
    <n v="3"/>
    <n v="2"/>
    <n v="2513"/>
    <n v="0"/>
    <n v="0"/>
    <n v="1"/>
    <n v="1"/>
    <n v="0"/>
    <n v="2525"/>
  </r>
  <r>
    <n v="21"/>
    <s v="BANDAR LAMPUNG"/>
    <x v="9"/>
    <n v="77"/>
    <n v="0"/>
    <n v="0"/>
    <n v="8463"/>
    <n v="0"/>
    <n v="0"/>
    <n v="2"/>
    <n v="4"/>
    <n v="0"/>
    <n v="8546"/>
  </r>
  <r>
    <n v="22"/>
    <s v="BANDUNG"/>
    <x v="10"/>
    <n v="161"/>
    <n v="42"/>
    <n v="7"/>
    <n v="65289"/>
    <n v="0"/>
    <n v="1"/>
    <n v="82"/>
    <n v="26"/>
    <n v="1"/>
    <n v="65609"/>
  </r>
  <r>
    <n v="23"/>
    <s v="BANDUNG BARAT"/>
    <x v="10"/>
    <n v="6"/>
    <n v="1"/>
    <n v="0"/>
    <n v="5172"/>
    <n v="0"/>
    <n v="0"/>
    <n v="2"/>
    <n v="1"/>
    <n v="0"/>
    <n v="5182"/>
  </r>
  <r>
    <n v="24"/>
    <s v="BANGGAI"/>
    <x v="11"/>
    <n v="1"/>
    <n v="0"/>
    <n v="0"/>
    <n v="343"/>
    <n v="0"/>
    <n v="0"/>
    <n v="0"/>
    <n v="0"/>
    <n v="0"/>
    <n v="344"/>
  </r>
  <r>
    <n v="25"/>
    <s v="BANGGAI KEPULAUAN"/>
    <x v="11"/>
    <n v="0"/>
    <n v="0"/>
    <n v="0"/>
    <n v="85"/>
    <n v="0"/>
    <n v="0"/>
    <n v="0"/>
    <n v="0"/>
    <n v="0"/>
    <n v="85"/>
  </r>
  <r>
    <n v="26"/>
    <s v="BANGGAI LAUT"/>
    <x v="11"/>
    <n v="0"/>
    <n v="0"/>
    <n v="0"/>
    <n v="6"/>
    <n v="0"/>
    <n v="0"/>
    <n v="0"/>
    <n v="0"/>
    <n v="0"/>
    <n v="6"/>
  </r>
  <r>
    <n v="27"/>
    <s v="BANGKA"/>
    <x v="12"/>
    <n v="0"/>
    <n v="0"/>
    <n v="0"/>
    <n v="1316"/>
    <n v="0"/>
    <n v="0"/>
    <n v="0"/>
    <n v="0"/>
    <n v="0"/>
    <n v="1316"/>
  </r>
  <r>
    <n v="28"/>
    <s v="BANGKA BARAT"/>
    <x v="12"/>
    <n v="0"/>
    <n v="0"/>
    <n v="0"/>
    <n v="388"/>
    <n v="0"/>
    <n v="0"/>
    <n v="0"/>
    <n v="0"/>
    <n v="0"/>
    <n v="388"/>
  </r>
  <r>
    <n v="29"/>
    <s v="BANGKA SELATAN"/>
    <x v="12"/>
    <n v="0"/>
    <n v="0"/>
    <n v="0"/>
    <n v="356"/>
    <n v="0"/>
    <n v="0"/>
    <n v="1"/>
    <n v="0"/>
    <n v="0"/>
    <n v="357"/>
  </r>
  <r>
    <n v="30"/>
    <s v="BANGKA TENGAH"/>
    <x v="12"/>
    <n v="1"/>
    <n v="0"/>
    <n v="0"/>
    <n v="564"/>
    <n v="0"/>
    <n v="0"/>
    <n v="0"/>
    <n v="0"/>
    <n v="0"/>
    <n v="565"/>
  </r>
  <r>
    <n v="31"/>
    <s v="BANGKALAN"/>
    <x v="13"/>
    <n v="18"/>
    <n v="0"/>
    <n v="0"/>
    <n v="1564"/>
    <n v="0"/>
    <n v="0"/>
    <n v="0"/>
    <n v="0"/>
    <n v="0"/>
    <n v="1582"/>
  </r>
  <r>
    <n v="32"/>
    <s v="BANGLI"/>
    <x v="6"/>
    <n v="0"/>
    <n v="0"/>
    <n v="0"/>
    <n v="423"/>
    <n v="0"/>
    <n v="0"/>
    <n v="0"/>
    <n v="0"/>
    <n v="0"/>
    <n v="423"/>
  </r>
  <r>
    <n v="33"/>
    <s v="BANJAR - KALIMANTAN SELATAN"/>
    <x v="7"/>
    <n v="0"/>
    <n v="0"/>
    <n v="0"/>
    <n v="1258"/>
    <n v="0"/>
    <n v="0"/>
    <n v="1"/>
    <n v="0"/>
    <n v="0"/>
    <n v="1259"/>
  </r>
  <r>
    <n v="34"/>
    <s v="BANJAR - JAWA BARAT"/>
    <x v="10"/>
    <n v="5"/>
    <n v="0"/>
    <n v="0"/>
    <n v="915"/>
    <n v="0"/>
    <n v="0"/>
    <n v="0"/>
    <n v="0"/>
    <n v="0"/>
    <n v="920"/>
  </r>
  <r>
    <n v="35"/>
    <s v="BANJAR BARU"/>
    <x v="7"/>
    <n v="6"/>
    <n v="0"/>
    <n v="0"/>
    <n v="1768"/>
    <n v="0"/>
    <n v="0"/>
    <n v="2"/>
    <n v="0"/>
    <n v="0"/>
    <n v="1776"/>
  </r>
  <r>
    <n v="36"/>
    <s v="BANJARMASIN"/>
    <x v="7"/>
    <n v="31"/>
    <n v="2"/>
    <n v="1"/>
    <n v="5761"/>
    <n v="1"/>
    <n v="0"/>
    <n v="11"/>
    <n v="0"/>
    <n v="0"/>
    <n v="5807"/>
  </r>
  <r>
    <n v="37"/>
    <s v="BANJARNEGARA"/>
    <x v="14"/>
    <n v="1"/>
    <n v="0"/>
    <n v="0"/>
    <n v="2187"/>
    <n v="0"/>
    <n v="0"/>
    <n v="1"/>
    <n v="0"/>
    <n v="0"/>
    <n v="2189"/>
  </r>
  <r>
    <n v="38"/>
    <s v="BANTAENG"/>
    <x v="15"/>
    <n v="0"/>
    <n v="0"/>
    <n v="0"/>
    <n v="179"/>
    <n v="0"/>
    <n v="0"/>
    <n v="0"/>
    <n v="0"/>
    <n v="0"/>
    <n v="179"/>
  </r>
  <r>
    <n v="39"/>
    <s v="BANTUL"/>
    <x v="16"/>
    <n v="7"/>
    <n v="2"/>
    <n v="0"/>
    <n v="4925"/>
    <n v="0"/>
    <n v="0"/>
    <n v="0"/>
    <n v="0"/>
    <n v="0"/>
    <n v="4934"/>
  </r>
  <r>
    <n v="40"/>
    <s v="BANYU ASIN"/>
    <x v="17"/>
    <n v="0"/>
    <n v="0"/>
    <n v="0"/>
    <n v="821"/>
    <n v="0"/>
    <n v="0"/>
    <n v="0"/>
    <n v="0"/>
    <n v="0"/>
    <n v="821"/>
  </r>
  <r>
    <n v="41"/>
    <s v="BANYUMAS"/>
    <x v="14"/>
    <n v="23"/>
    <n v="2"/>
    <n v="0"/>
    <n v="7571"/>
    <n v="0"/>
    <n v="0"/>
    <n v="23"/>
    <n v="0"/>
    <n v="0"/>
    <n v="7619"/>
  </r>
  <r>
    <n v="42"/>
    <s v="BANYUWANGI"/>
    <x v="13"/>
    <n v="9"/>
    <n v="0"/>
    <n v="0"/>
    <n v="4428"/>
    <n v="0"/>
    <n v="0"/>
    <n v="1"/>
    <n v="0"/>
    <n v="0"/>
    <n v="4438"/>
  </r>
  <r>
    <n v="43"/>
    <s v="BARITO KUALA"/>
    <x v="7"/>
    <n v="0"/>
    <n v="0"/>
    <n v="0"/>
    <n v="410"/>
    <n v="0"/>
    <n v="0"/>
    <n v="0"/>
    <n v="0"/>
    <n v="0"/>
    <n v="410"/>
  </r>
  <r>
    <n v="44"/>
    <s v="BARITO SELATAN"/>
    <x v="18"/>
    <n v="0"/>
    <n v="0"/>
    <n v="0"/>
    <n v="215"/>
    <n v="0"/>
    <n v="0"/>
    <n v="0"/>
    <n v="0"/>
    <n v="0"/>
    <n v="215"/>
  </r>
  <r>
    <n v="45"/>
    <s v="BARITO TIMUR"/>
    <x v="18"/>
    <n v="0"/>
    <n v="0"/>
    <n v="0"/>
    <n v="142"/>
    <n v="0"/>
    <n v="0"/>
    <n v="0"/>
    <n v="0"/>
    <n v="0"/>
    <n v="142"/>
  </r>
  <r>
    <n v="46"/>
    <s v="BARITO UTARA"/>
    <x v="18"/>
    <n v="0"/>
    <n v="0"/>
    <n v="0"/>
    <n v="295"/>
    <n v="0"/>
    <n v="0"/>
    <n v="0"/>
    <n v="0"/>
    <n v="0"/>
    <n v="295"/>
  </r>
  <r>
    <n v="47"/>
    <s v="BARRU"/>
    <x v="15"/>
    <n v="0"/>
    <n v="0"/>
    <n v="0"/>
    <n v="317"/>
    <n v="0"/>
    <n v="0"/>
    <n v="0"/>
    <n v="0"/>
    <n v="0"/>
    <n v="317"/>
  </r>
  <r>
    <n v="48"/>
    <s v="BATAM"/>
    <x v="19"/>
    <n v="175"/>
    <n v="2"/>
    <n v="0"/>
    <n v="9875"/>
    <n v="0"/>
    <n v="0"/>
    <n v="6"/>
    <n v="0"/>
    <n v="0"/>
    <n v="10058"/>
  </r>
  <r>
    <n v="49"/>
    <s v="BATANG"/>
    <x v="14"/>
    <n v="0"/>
    <n v="0"/>
    <n v="0"/>
    <n v="1469"/>
    <n v="0"/>
    <n v="0"/>
    <n v="0"/>
    <n v="0"/>
    <n v="0"/>
    <n v="1469"/>
  </r>
  <r>
    <n v="50"/>
    <s v="BATANG HARI"/>
    <x v="20"/>
    <n v="0"/>
    <n v="0"/>
    <n v="0"/>
    <n v="372"/>
    <n v="0"/>
    <n v="0"/>
    <n v="0"/>
    <n v="0"/>
    <n v="0"/>
    <n v="372"/>
  </r>
  <r>
    <n v="51"/>
    <s v="BATU"/>
    <x v="13"/>
    <n v="1"/>
    <n v="0"/>
    <n v="0"/>
    <n v="1250"/>
    <n v="0"/>
    <n v="0"/>
    <n v="0"/>
    <n v="0"/>
    <n v="0"/>
    <n v="1251"/>
  </r>
  <r>
    <n v="52"/>
    <s v="BATUBARA"/>
    <x v="4"/>
    <n v="1"/>
    <n v="0"/>
    <n v="0"/>
    <n v="443"/>
    <n v="0"/>
    <n v="0"/>
    <n v="0"/>
    <n v="0"/>
    <n v="0"/>
    <n v="444"/>
  </r>
  <r>
    <n v="53"/>
    <s v="BAU-BAU"/>
    <x v="21"/>
    <n v="0"/>
    <n v="0"/>
    <n v="0"/>
    <n v="292"/>
    <n v="0"/>
    <n v="0"/>
    <n v="0"/>
    <n v="0"/>
    <n v="0"/>
    <n v="292"/>
  </r>
  <r>
    <n v="54"/>
    <s v="BEKASI"/>
    <x v="10"/>
    <n v="119"/>
    <n v="4"/>
    <n v="2"/>
    <n v="60037"/>
    <n v="0"/>
    <n v="4"/>
    <n v="17"/>
    <n v="5"/>
    <n v="1"/>
    <n v="60189"/>
  </r>
  <r>
    <n v="55"/>
    <s v="BELITUNG"/>
    <x v="12"/>
    <n v="0"/>
    <n v="0"/>
    <n v="0"/>
    <n v="884"/>
    <n v="0"/>
    <n v="0"/>
    <n v="0"/>
    <n v="0"/>
    <n v="0"/>
    <n v="884"/>
  </r>
  <r>
    <n v="56"/>
    <s v="BELITUNG TIMUR"/>
    <x v="12"/>
    <n v="0"/>
    <n v="0"/>
    <n v="0"/>
    <n v="288"/>
    <n v="0"/>
    <n v="0"/>
    <n v="0"/>
    <n v="0"/>
    <n v="0"/>
    <n v="288"/>
  </r>
  <r>
    <n v="57"/>
    <s v="BELU"/>
    <x v="2"/>
    <n v="0"/>
    <n v="0"/>
    <n v="0"/>
    <n v="113"/>
    <n v="0"/>
    <n v="0"/>
    <n v="0"/>
    <n v="0"/>
    <n v="0"/>
    <n v="113"/>
  </r>
  <r>
    <n v="58"/>
    <s v="BENER MERIAH"/>
    <x v="0"/>
    <n v="0"/>
    <n v="0"/>
    <n v="0"/>
    <n v="100"/>
    <n v="0"/>
    <n v="0"/>
    <n v="0"/>
    <n v="0"/>
    <n v="0"/>
    <n v="100"/>
  </r>
  <r>
    <n v="59"/>
    <s v="BENGKALIS"/>
    <x v="22"/>
    <n v="0"/>
    <n v="0"/>
    <n v="0"/>
    <n v="1589"/>
    <n v="0"/>
    <n v="0"/>
    <n v="0"/>
    <n v="0"/>
    <n v="0"/>
    <n v="1589"/>
  </r>
  <r>
    <n v="60"/>
    <s v="BENGKAYANG"/>
    <x v="23"/>
    <n v="0"/>
    <n v="0"/>
    <n v="0"/>
    <n v="362"/>
    <n v="0"/>
    <n v="0"/>
    <n v="0"/>
    <n v="0"/>
    <n v="0"/>
    <n v="362"/>
  </r>
  <r>
    <n v="61"/>
    <s v="BENGKULU"/>
    <x v="24"/>
    <n v="0"/>
    <n v="0"/>
    <n v="0"/>
    <n v="2152"/>
    <n v="0"/>
    <n v="0"/>
    <n v="0"/>
    <n v="1"/>
    <n v="0"/>
    <n v="2153"/>
  </r>
  <r>
    <n v="62"/>
    <s v="BENGKULU SELATAN"/>
    <x v="24"/>
    <n v="0"/>
    <n v="0"/>
    <n v="0"/>
    <n v="270"/>
    <n v="0"/>
    <n v="0"/>
    <n v="0"/>
    <n v="0"/>
    <n v="0"/>
    <n v="270"/>
  </r>
  <r>
    <n v="63"/>
    <s v="BENGKULU TENGAH"/>
    <x v="24"/>
    <n v="0"/>
    <n v="0"/>
    <n v="0"/>
    <n v="91"/>
    <n v="0"/>
    <n v="0"/>
    <n v="0"/>
    <n v="0"/>
    <n v="0"/>
    <n v="91"/>
  </r>
  <r>
    <n v="64"/>
    <s v="BENGKULU UTARA"/>
    <x v="24"/>
    <n v="0"/>
    <n v="0"/>
    <n v="0"/>
    <n v="308"/>
    <n v="0"/>
    <n v="0"/>
    <n v="0"/>
    <n v="0"/>
    <n v="0"/>
    <n v="308"/>
  </r>
  <r>
    <n v="65"/>
    <s v="BERAU"/>
    <x v="8"/>
    <n v="2"/>
    <n v="0"/>
    <n v="0"/>
    <n v="1095"/>
    <n v="0"/>
    <n v="0"/>
    <n v="0"/>
    <n v="0"/>
    <n v="0"/>
    <n v="1097"/>
  </r>
  <r>
    <n v="66"/>
    <s v="BIAK NUMFOR"/>
    <x v="5"/>
    <n v="1"/>
    <n v="0"/>
    <n v="0"/>
    <n v="182"/>
    <n v="0"/>
    <n v="0"/>
    <n v="0"/>
    <n v="0"/>
    <n v="0"/>
    <n v="183"/>
  </r>
  <r>
    <n v="67"/>
    <s v="BIMA"/>
    <x v="25"/>
    <n v="0"/>
    <n v="0"/>
    <n v="0"/>
    <n v="503"/>
    <n v="0"/>
    <n v="0"/>
    <n v="0"/>
    <n v="0"/>
    <n v="0"/>
    <n v="503"/>
  </r>
  <r>
    <n v="68"/>
    <s v="BINJAI"/>
    <x v="4"/>
    <n v="6"/>
    <n v="0"/>
    <n v="0"/>
    <n v="12183"/>
    <n v="0"/>
    <n v="0"/>
    <n v="3"/>
    <n v="0"/>
    <n v="0"/>
    <n v="12192"/>
  </r>
  <r>
    <n v="69"/>
    <s v="BINTAN"/>
    <x v="19"/>
    <n v="1"/>
    <n v="0"/>
    <n v="0"/>
    <n v="570"/>
    <n v="0"/>
    <n v="0"/>
    <n v="0"/>
    <n v="0"/>
    <n v="0"/>
    <n v="571"/>
  </r>
  <r>
    <n v="70"/>
    <s v="BIREUEN"/>
    <x v="0"/>
    <n v="0"/>
    <n v="0"/>
    <n v="1"/>
    <n v="500"/>
    <n v="0"/>
    <n v="1"/>
    <n v="1"/>
    <n v="0"/>
    <n v="0"/>
    <n v="503"/>
  </r>
  <r>
    <n v="71"/>
    <s v="BITUNG"/>
    <x v="26"/>
    <n v="2"/>
    <n v="0"/>
    <n v="0"/>
    <n v="554"/>
    <n v="0"/>
    <n v="0"/>
    <n v="0"/>
    <n v="0"/>
    <n v="0"/>
    <n v="556"/>
  </r>
  <r>
    <n v="72"/>
    <s v="BLITAR"/>
    <x v="13"/>
    <n v="0"/>
    <n v="2"/>
    <n v="0"/>
    <n v="4118"/>
    <n v="0"/>
    <n v="0"/>
    <n v="0"/>
    <n v="0"/>
    <n v="0"/>
    <n v="4120"/>
  </r>
  <r>
    <n v="73"/>
    <s v="BLORA"/>
    <x v="14"/>
    <n v="0"/>
    <n v="0"/>
    <n v="0"/>
    <n v="1760"/>
    <n v="0"/>
    <n v="0"/>
    <n v="0"/>
    <n v="0"/>
    <n v="0"/>
    <n v="1760"/>
  </r>
  <r>
    <n v="74"/>
    <s v="BOALEMO"/>
    <x v="27"/>
    <n v="0"/>
    <n v="0"/>
    <n v="0"/>
    <n v="202"/>
    <n v="0"/>
    <n v="0"/>
    <n v="0"/>
    <n v="0"/>
    <n v="0"/>
    <n v="202"/>
  </r>
  <r>
    <n v="75"/>
    <s v="BOGOR"/>
    <x v="10"/>
    <n v="50"/>
    <n v="6"/>
    <n v="1"/>
    <n v="41066"/>
    <n v="0"/>
    <n v="1"/>
    <n v="13"/>
    <n v="3"/>
    <n v="0"/>
    <n v="41140"/>
  </r>
  <r>
    <n v="76"/>
    <s v="BOJONEGORO"/>
    <x v="13"/>
    <n v="0"/>
    <n v="0"/>
    <n v="0"/>
    <n v="2992"/>
    <n v="0"/>
    <n v="0"/>
    <n v="0"/>
    <n v="0"/>
    <n v="0"/>
    <n v="2992"/>
  </r>
  <r>
    <n v="77"/>
    <s v="BOLAANG MANGONDOW SELATAN"/>
    <x v="26"/>
    <n v="0"/>
    <n v="0"/>
    <n v="0"/>
    <n v="33"/>
    <n v="0"/>
    <n v="0"/>
    <n v="0"/>
    <n v="0"/>
    <n v="0"/>
    <n v="33"/>
  </r>
  <r>
    <n v="78"/>
    <s v="BOLAANG MANGONDOW TIMUR"/>
    <x v="26"/>
    <n v="0"/>
    <n v="0"/>
    <n v="0"/>
    <n v="42"/>
    <n v="0"/>
    <n v="0"/>
    <n v="0"/>
    <n v="0"/>
    <n v="0"/>
    <n v="42"/>
  </r>
  <r>
    <n v="79"/>
    <s v="BOLAANG MANGONDOW UTARA"/>
    <x v="26"/>
    <n v="0"/>
    <n v="0"/>
    <n v="0"/>
    <n v="52"/>
    <n v="0"/>
    <n v="0"/>
    <n v="0"/>
    <n v="0"/>
    <n v="0"/>
    <n v="52"/>
  </r>
  <r>
    <n v="80"/>
    <s v="BOLAANG MONGONDOW"/>
    <x v="26"/>
    <n v="0"/>
    <n v="0"/>
    <n v="0"/>
    <n v="160"/>
    <n v="0"/>
    <n v="0"/>
    <n v="0"/>
    <n v="0"/>
    <n v="0"/>
    <n v="160"/>
  </r>
  <r>
    <n v="81"/>
    <s v="BOMBANA"/>
    <x v="21"/>
    <n v="0"/>
    <n v="0"/>
    <n v="0"/>
    <n v="76"/>
    <n v="0"/>
    <n v="0"/>
    <n v="0"/>
    <n v="0"/>
    <n v="0"/>
    <n v="76"/>
  </r>
  <r>
    <n v="82"/>
    <s v="BONDOWOSO"/>
    <x v="13"/>
    <n v="0"/>
    <n v="0"/>
    <n v="0"/>
    <n v="1018"/>
    <n v="0"/>
    <n v="0"/>
    <n v="0"/>
    <n v="0"/>
    <n v="0"/>
    <n v="1018"/>
  </r>
  <r>
    <n v="83"/>
    <s v="BONE"/>
    <x v="15"/>
    <n v="0"/>
    <n v="0"/>
    <n v="0"/>
    <n v="560"/>
    <n v="0"/>
    <n v="0"/>
    <n v="0"/>
    <n v="0"/>
    <n v="0"/>
    <n v="560"/>
  </r>
  <r>
    <n v="84"/>
    <s v="BONE BOLANGO"/>
    <x v="27"/>
    <n v="0"/>
    <n v="0"/>
    <n v="0"/>
    <n v="96"/>
    <n v="0"/>
    <n v="0"/>
    <n v="0"/>
    <n v="0"/>
    <n v="0"/>
    <n v="96"/>
  </r>
  <r>
    <n v="85"/>
    <s v="BONTANG"/>
    <x v="8"/>
    <n v="2"/>
    <n v="0"/>
    <n v="0"/>
    <n v="1709"/>
    <n v="0"/>
    <n v="0"/>
    <n v="0"/>
    <n v="2"/>
    <n v="0"/>
    <n v="1713"/>
  </r>
  <r>
    <n v="86"/>
    <s v="BOVEN DIGOEL"/>
    <x v="5"/>
    <n v="0"/>
    <n v="0"/>
    <n v="0"/>
    <n v="18"/>
    <n v="0"/>
    <n v="0"/>
    <n v="0"/>
    <n v="0"/>
    <n v="0"/>
    <n v="18"/>
  </r>
  <r>
    <n v="87"/>
    <s v="BOYOLALI"/>
    <x v="14"/>
    <n v="4"/>
    <n v="0"/>
    <n v="0"/>
    <n v="2523"/>
    <n v="0"/>
    <n v="0"/>
    <n v="0"/>
    <n v="0"/>
    <n v="0"/>
    <n v="2527"/>
  </r>
  <r>
    <n v="88"/>
    <s v="BREBES"/>
    <x v="14"/>
    <n v="0"/>
    <n v="0"/>
    <n v="0"/>
    <n v="3166"/>
    <n v="0"/>
    <n v="0"/>
    <n v="0"/>
    <n v="0"/>
    <n v="0"/>
    <n v="3166"/>
  </r>
  <r>
    <n v="89"/>
    <s v="BUKITTINGGI"/>
    <x v="1"/>
    <n v="0"/>
    <n v="0"/>
    <n v="0"/>
    <n v="853"/>
    <n v="0"/>
    <n v="0"/>
    <n v="1"/>
    <n v="0"/>
    <n v="0"/>
    <n v="854"/>
  </r>
  <r>
    <n v="90"/>
    <s v="BULELENG"/>
    <x v="6"/>
    <n v="2"/>
    <n v="0"/>
    <n v="0"/>
    <n v="1937"/>
    <n v="0"/>
    <n v="0"/>
    <n v="0"/>
    <n v="0"/>
    <n v="0"/>
    <n v="1939"/>
  </r>
  <r>
    <n v="91"/>
    <s v="BULUKUMBA"/>
    <x v="15"/>
    <n v="0"/>
    <n v="0"/>
    <n v="0"/>
    <n v="364"/>
    <n v="0"/>
    <n v="0"/>
    <n v="0"/>
    <n v="0"/>
    <n v="0"/>
    <n v="364"/>
  </r>
  <r>
    <n v="92"/>
    <s v="BULUNGAN"/>
    <x v="28"/>
    <n v="0"/>
    <n v="0"/>
    <n v="0"/>
    <n v="266"/>
    <n v="0"/>
    <n v="0"/>
    <n v="1"/>
    <n v="0"/>
    <n v="0"/>
    <n v="267"/>
  </r>
  <r>
    <n v="93"/>
    <s v="BUNGO"/>
    <x v="20"/>
    <n v="0"/>
    <n v="0"/>
    <n v="0"/>
    <n v="371"/>
    <n v="0"/>
    <n v="0"/>
    <n v="0"/>
    <n v="0"/>
    <n v="0"/>
    <n v="371"/>
  </r>
  <r>
    <n v="94"/>
    <s v="BUOL"/>
    <x v="11"/>
    <n v="0"/>
    <n v="0"/>
    <n v="0"/>
    <n v="104"/>
    <n v="0"/>
    <n v="0"/>
    <n v="0"/>
    <n v="0"/>
    <n v="0"/>
    <n v="104"/>
  </r>
  <r>
    <n v="95"/>
    <s v="BURU"/>
    <x v="3"/>
    <n v="0"/>
    <n v="0"/>
    <n v="0"/>
    <n v="76"/>
    <n v="0"/>
    <n v="0"/>
    <n v="0"/>
    <n v="0"/>
    <n v="0"/>
    <n v="76"/>
  </r>
  <r>
    <n v="96"/>
    <s v="BURU SELATAN"/>
    <x v="3"/>
    <n v="0"/>
    <n v="0"/>
    <n v="0"/>
    <n v="7"/>
    <n v="0"/>
    <n v="0"/>
    <n v="0"/>
    <n v="0"/>
    <n v="0"/>
    <n v="7"/>
  </r>
  <r>
    <n v="97"/>
    <s v="BUTON"/>
    <x v="21"/>
    <n v="0"/>
    <n v="0"/>
    <n v="0"/>
    <n v="161"/>
    <n v="0"/>
    <n v="0"/>
    <n v="0"/>
    <n v="0"/>
    <n v="0"/>
    <n v="161"/>
  </r>
  <r>
    <n v="98"/>
    <s v="BUTON SELATAN"/>
    <x v="21"/>
    <n v="0"/>
    <n v="0"/>
    <n v="0"/>
    <n v="9"/>
    <n v="0"/>
    <n v="0"/>
    <n v="0"/>
    <n v="0"/>
    <n v="0"/>
    <n v="9"/>
  </r>
  <r>
    <n v="99"/>
    <s v="BUTON TENGAH"/>
    <x v="21"/>
    <n v="0"/>
    <n v="0"/>
    <n v="0"/>
    <n v="26"/>
    <n v="0"/>
    <n v="0"/>
    <n v="0"/>
    <n v="0"/>
    <n v="0"/>
    <n v="26"/>
  </r>
  <r>
    <n v="100"/>
    <s v="BUTON UTARA"/>
    <x v="21"/>
    <n v="0"/>
    <n v="0"/>
    <n v="0"/>
    <n v="36"/>
    <n v="0"/>
    <n v="0"/>
    <n v="0"/>
    <n v="0"/>
    <n v="0"/>
    <n v="36"/>
  </r>
  <r>
    <n v="101"/>
    <s v="CAKRANEGARA"/>
    <x v="25"/>
    <n v="0"/>
    <n v="0"/>
    <n v="0"/>
    <n v="0"/>
    <n v="0"/>
    <n v="0"/>
    <n v="0"/>
    <n v="0"/>
    <n v="0"/>
    <n v="0"/>
  </r>
  <r>
    <n v="102"/>
    <s v="CIAMIS"/>
    <x v="10"/>
    <n v="6"/>
    <n v="0"/>
    <n v="0"/>
    <n v="3195"/>
    <n v="0"/>
    <n v="0"/>
    <n v="0"/>
    <n v="0"/>
    <n v="0"/>
    <n v="3201"/>
  </r>
  <r>
    <n v="103"/>
    <s v="CIANJUR"/>
    <x v="10"/>
    <n v="1"/>
    <n v="0"/>
    <n v="0"/>
    <n v="4374"/>
    <n v="0"/>
    <n v="0"/>
    <n v="2"/>
    <n v="0"/>
    <n v="0"/>
    <n v="4377"/>
  </r>
  <r>
    <n v="104"/>
    <s v="CILACAP"/>
    <x v="14"/>
    <n v="0"/>
    <n v="0"/>
    <n v="0"/>
    <n v="5709"/>
    <n v="0"/>
    <n v="0"/>
    <n v="0"/>
    <n v="0"/>
    <n v="0"/>
    <n v="5709"/>
  </r>
  <r>
    <n v="105"/>
    <s v="CILEGON"/>
    <x v="29"/>
    <n v="33"/>
    <n v="2"/>
    <n v="0"/>
    <n v="3277"/>
    <n v="1"/>
    <n v="0"/>
    <n v="5"/>
    <n v="6"/>
    <n v="0"/>
    <n v="3324"/>
  </r>
  <r>
    <n v="106"/>
    <s v="CIMAHI"/>
    <x v="10"/>
    <n v="12"/>
    <n v="0"/>
    <n v="0"/>
    <n v="5682"/>
    <n v="0"/>
    <n v="0"/>
    <n v="8"/>
    <n v="0"/>
    <n v="0"/>
    <n v="5702"/>
  </r>
  <r>
    <n v="107"/>
    <s v="CIREBON"/>
    <x v="10"/>
    <n v="16"/>
    <n v="2"/>
    <n v="1"/>
    <n v="11238"/>
    <n v="0"/>
    <n v="0"/>
    <n v="4"/>
    <n v="0"/>
    <n v="0"/>
    <n v="11261"/>
  </r>
  <r>
    <n v="108"/>
    <s v="DAIRI"/>
    <x v="4"/>
    <n v="0"/>
    <n v="0"/>
    <n v="0"/>
    <n v="664"/>
    <n v="0"/>
    <n v="0"/>
    <n v="0"/>
    <n v="0"/>
    <n v="0"/>
    <n v="664"/>
  </r>
  <r>
    <n v="109"/>
    <s v="DEIYAI"/>
    <x v="5"/>
    <n v="0"/>
    <n v="0"/>
    <n v="0"/>
    <n v="2"/>
    <n v="0"/>
    <n v="0"/>
    <n v="0"/>
    <n v="0"/>
    <n v="0"/>
    <n v="2"/>
  </r>
  <r>
    <n v="110"/>
    <s v="DELI SERDANG"/>
    <x v="4"/>
    <n v="6"/>
    <n v="0"/>
    <n v="0"/>
    <n v="3631"/>
    <n v="0"/>
    <n v="0"/>
    <n v="0"/>
    <n v="0"/>
    <n v="0"/>
    <n v="3637"/>
  </r>
  <r>
    <n v="111"/>
    <s v="DEMAK"/>
    <x v="14"/>
    <n v="2"/>
    <n v="0"/>
    <n v="0"/>
    <n v="2729"/>
    <n v="0"/>
    <n v="0"/>
    <n v="1"/>
    <n v="0"/>
    <n v="0"/>
    <n v="2732"/>
  </r>
  <r>
    <n v="112"/>
    <s v="DENPASAR"/>
    <x v="6"/>
    <n v="54"/>
    <n v="3"/>
    <n v="2"/>
    <n v="12398"/>
    <n v="1"/>
    <n v="0"/>
    <n v="12"/>
    <n v="2"/>
    <n v="0"/>
    <n v="12472"/>
  </r>
  <r>
    <n v="113"/>
    <s v="DEPOK"/>
    <x v="10"/>
    <n v="14"/>
    <n v="3"/>
    <n v="0"/>
    <n v="30134"/>
    <n v="0"/>
    <n v="1"/>
    <n v="10"/>
    <n v="0"/>
    <n v="1"/>
    <n v="30163"/>
  </r>
  <r>
    <n v="114"/>
    <s v="DHARMASRAYA"/>
    <x v="1"/>
    <n v="0"/>
    <n v="1"/>
    <n v="0"/>
    <n v="242"/>
    <n v="0"/>
    <n v="0"/>
    <n v="0"/>
    <n v="0"/>
    <n v="0"/>
    <n v="243"/>
  </r>
  <r>
    <n v="115"/>
    <s v="DOGIYAI"/>
    <x v="5"/>
    <n v="0"/>
    <n v="0"/>
    <n v="0"/>
    <n v="8"/>
    <n v="0"/>
    <n v="0"/>
    <n v="0"/>
    <n v="0"/>
    <n v="0"/>
    <n v="8"/>
  </r>
  <r>
    <n v="116"/>
    <s v="DOMPU"/>
    <x v="25"/>
    <n v="1"/>
    <n v="0"/>
    <n v="0"/>
    <n v="154"/>
    <n v="0"/>
    <n v="0"/>
    <n v="0"/>
    <n v="0"/>
    <n v="0"/>
    <n v="155"/>
  </r>
  <r>
    <n v="117"/>
    <s v="DONGGALA"/>
    <x v="11"/>
    <n v="0"/>
    <n v="0"/>
    <n v="0"/>
    <n v="118"/>
    <n v="0"/>
    <n v="0"/>
    <n v="0"/>
    <n v="0"/>
    <n v="0"/>
    <n v="118"/>
  </r>
  <r>
    <n v="118"/>
    <s v="DUMAI"/>
    <x v="22"/>
    <n v="1"/>
    <n v="0"/>
    <n v="0"/>
    <n v="1684"/>
    <n v="0"/>
    <n v="0"/>
    <n v="1"/>
    <n v="0"/>
    <n v="0"/>
    <n v="1686"/>
  </r>
  <r>
    <n v="119"/>
    <s v="EMPAT LAWANG"/>
    <x v="17"/>
    <n v="0"/>
    <n v="0"/>
    <n v="0"/>
    <n v="110"/>
    <n v="0"/>
    <n v="0"/>
    <n v="0"/>
    <n v="0"/>
    <n v="0"/>
    <n v="110"/>
  </r>
  <r>
    <n v="120"/>
    <s v="ENDE"/>
    <x v="2"/>
    <n v="0"/>
    <n v="0"/>
    <n v="0"/>
    <n v="154"/>
    <n v="0"/>
    <n v="0"/>
    <n v="1"/>
    <n v="0"/>
    <n v="0"/>
    <n v="155"/>
  </r>
  <r>
    <n v="121"/>
    <s v="ENREKANG"/>
    <x v="15"/>
    <n v="0"/>
    <n v="0"/>
    <n v="0"/>
    <n v="132"/>
    <n v="0"/>
    <n v="0"/>
    <n v="0"/>
    <n v="0"/>
    <n v="0"/>
    <n v="132"/>
  </r>
  <r>
    <n v="122"/>
    <s v="FAK-FAK"/>
    <x v="30"/>
    <n v="0"/>
    <n v="0"/>
    <n v="0"/>
    <n v="65"/>
    <n v="0"/>
    <n v="0"/>
    <n v="0"/>
    <n v="0"/>
    <n v="0"/>
    <n v="65"/>
  </r>
  <r>
    <n v="123"/>
    <s v="FLORES TIMUR"/>
    <x v="2"/>
    <n v="0"/>
    <n v="0"/>
    <n v="0"/>
    <n v="132"/>
    <n v="0"/>
    <n v="0"/>
    <n v="0"/>
    <n v="0"/>
    <n v="0"/>
    <n v="132"/>
  </r>
  <r>
    <n v="124"/>
    <s v="GARUT"/>
    <x v="10"/>
    <n v="0"/>
    <n v="1"/>
    <n v="0"/>
    <n v="4197"/>
    <n v="0"/>
    <n v="0"/>
    <n v="0"/>
    <n v="0"/>
    <n v="0"/>
    <n v="4198"/>
  </r>
  <r>
    <n v="125"/>
    <s v="GAYO LUES"/>
    <x v="0"/>
    <n v="0"/>
    <n v="0"/>
    <n v="0"/>
    <n v="74"/>
    <n v="0"/>
    <n v="0"/>
    <n v="0"/>
    <n v="0"/>
    <n v="0"/>
    <n v="74"/>
  </r>
  <r>
    <n v="126"/>
    <s v="GIANYAR"/>
    <x v="6"/>
    <n v="2"/>
    <n v="0"/>
    <n v="0"/>
    <n v="2190"/>
    <n v="0"/>
    <n v="0"/>
    <n v="1"/>
    <n v="0"/>
    <n v="0"/>
    <n v="2193"/>
  </r>
  <r>
    <n v="127"/>
    <s v="GORONTALO"/>
    <x v="27"/>
    <n v="1"/>
    <n v="0"/>
    <n v="0"/>
    <n v="922"/>
    <n v="0"/>
    <n v="0"/>
    <n v="0"/>
    <n v="0"/>
    <n v="0"/>
    <n v="923"/>
  </r>
  <r>
    <n v="128"/>
    <s v="GORONTALO UTARA"/>
    <x v="27"/>
    <n v="0"/>
    <n v="0"/>
    <n v="0"/>
    <n v="73"/>
    <n v="0"/>
    <n v="0"/>
    <n v="0"/>
    <n v="0"/>
    <n v="0"/>
    <n v="73"/>
  </r>
  <r>
    <n v="129"/>
    <s v="GOWA"/>
    <x v="15"/>
    <n v="1"/>
    <n v="0"/>
    <n v="0"/>
    <n v="1245"/>
    <n v="0"/>
    <n v="0"/>
    <n v="0"/>
    <n v="0"/>
    <n v="0"/>
    <n v="1246"/>
  </r>
  <r>
    <n v="130"/>
    <s v="GRESIK"/>
    <x v="13"/>
    <n v="20"/>
    <n v="2"/>
    <n v="0"/>
    <n v="6336"/>
    <n v="0"/>
    <n v="0"/>
    <n v="19"/>
    <n v="3"/>
    <n v="0"/>
    <n v="6380"/>
  </r>
  <r>
    <n v="131"/>
    <s v="GROBOGAN"/>
    <x v="14"/>
    <n v="4"/>
    <n v="0"/>
    <n v="0"/>
    <n v="2399"/>
    <n v="0"/>
    <n v="0"/>
    <n v="0"/>
    <n v="0"/>
    <n v="0"/>
    <n v="2403"/>
  </r>
  <r>
    <n v="132"/>
    <s v="GUNUNG KIDUL"/>
    <x v="16"/>
    <n v="0"/>
    <n v="0"/>
    <n v="0"/>
    <n v="1489"/>
    <n v="0"/>
    <n v="0"/>
    <n v="0"/>
    <n v="0"/>
    <n v="0"/>
    <n v="1489"/>
  </r>
  <r>
    <n v="133"/>
    <s v="GUNUNG MAS"/>
    <x v="18"/>
    <n v="0"/>
    <n v="0"/>
    <n v="0"/>
    <n v="95"/>
    <n v="0"/>
    <n v="0"/>
    <n v="0"/>
    <n v="0"/>
    <n v="0"/>
    <n v="95"/>
  </r>
  <r>
    <n v="134"/>
    <s v="GUNUNGSITOLI"/>
    <x v="4"/>
    <n v="0"/>
    <n v="0"/>
    <n v="0"/>
    <n v="253"/>
    <n v="0"/>
    <n v="0"/>
    <n v="0"/>
    <n v="0"/>
    <n v="0"/>
    <n v="253"/>
  </r>
  <r>
    <n v="135"/>
    <s v="HALMAHERA BARAT"/>
    <x v="31"/>
    <n v="0"/>
    <n v="0"/>
    <n v="0"/>
    <n v="51"/>
    <n v="0"/>
    <n v="0"/>
    <n v="0"/>
    <n v="0"/>
    <n v="0"/>
    <n v="51"/>
  </r>
  <r>
    <n v="136"/>
    <s v="HALMAHERA SELATAN"/>
    <x v="31"/>
    <n v="0"/>
    <n v="0"/>
    <n v="0"/>
    <n v="68"/>
    <n v="0"/>
    <n v="0"/>
    <n v="0"/>
    <n v="0"/>
    <n v="0"/>
    <n v="68"/>
  </r>
  <r>
    <n v="137"/>
    <s v="HALMAHERA TENGAH"/>
    <x v="31"/>
    <n v="0"/>
    <n v="0"/>
    <n v="0"/>
    <n v="22"/>
    <n v="0"/>
    <n v="0"/>
    <n v="0"/>
    <n v="0"/>
    <n v="0"/>
    <n v="22"/>
  </r>
  <r>
    <n v="138"/>
    <s v="HALMAHERA TIMUR"/>
    <x v="31"/>
    <n v="0"/>
    <n v="0"/>
    <n v="0"/>
    <n v="47"/>
    <n v="0"/>
    <n v="0"/>
    <n v="0"/>
    <n v="0"/>
    <n v="0"/>
    <n v="47"/>
  </r>
  <r>
    <n v="139"/>
    <s v="HALMAHERA UTARA"/>
    <x v="31"/>
    <n v="0"/>
    <n v="0"/>
    <n v="0"/>
    <n v="112"/>
    <n v="0"/>
    <n v="0"/>
    <n v="1"/>
    <n v="0"/>
    <n v="0"/>
    <n v="113"/>
  </r>
  <r>
    <n v="140"/>
    <s v="HULU SUNGAI SELATAN"/>
    <x v="7"/>
    <n v="0"/>
    <n v="0"/>
    <n v="0"/>
    <n v="331"/>
    <n v="0"/>
    <n v="0"/>
    <n v="0"/>
    <n v="0"/>
    <n v="0"/>
    <n v="331"/>
  </r>
  <r>
    <n v="141"/>
    <s v="HULU SUNGAI TENGAH"/>
    <x v="7"/>
    <n v="0"/>
    <n v="0"/>
    <n v="0"/>
    <n v="318"/>
    <n v="0"/>
    <n v="0"/>
    <n v="0"/>
    <n v="0"/>
    <n v="0"/>
    <n v="318"/>
  </r>
  <r>
    <n v="142"/>
    <s v="HULU SUNGAI UTARA"/>
    <x v="7"/>
    <n v="0"/>
    <n v="0"/>
    <n v="0"/>
    <n v="329"/>
    <n v="0"/>
    <n v="0"/>
    <n v="0"/>
    <n v="0"/>
    <n v="0"/>
    <n v="329"/>
  </r>
  <r>
    <n v="143"/>
    <s v="HUMBANG HASUNDUTAN"/>
    <x v="4"/>
    <n v="0"/>
    <n v="0"/>
    <n v="0"/>
    <n v="168"/>
    <n v="0"/>
    <n v="0"/>
    <n v="0"/>
    <n v="0"/>
    <n v="0"/>
    <n v="168"/>
  </r>
  <r>
    <n v="144"/>
    <s v="INDRAGIRI HILIR"/>
    <x v="22"/>
    <n v="1"/>
    <n v="0"/>
    <n v="0"/>
    <n v="706"/>
    <n v="0"/>
    <n v="0"/>
    <n v="0"/>
    <n v="0"/>
    <n v="0"/>
    <n v="707"/>
  </r>
  <r>
    <n v="145"/>
    <s v="INDRAGIRI HULU"/>
    <x v="22"/>
    <n v="0"/>
    <n v="0"/>
    <n v="0"/>
    <n v="738"/>
    <n v="0"/>
    <n v="0"/>
    <n v="0"/>
    <n v="0"/>
    <n v="0"/>
    <n v="738"/>
  </r>
  <r>
    <n v="146"/>
    <s v="INDRAMAYU"/>
    <x v="10"/>
    <n v="2"/>
    <n v="0"/>
    <n v="1"/>
    <n v="4389"/>
    <n v="0"/>
    <n v="0"/>
    <n v="0"/>
    <n v="0"/>
    <n v="0"/>
    <n v="4392"/>
  </r>
  <r>
    <n v="147"/>
    <s v="INTAN JAYA"/>
    <x v="5"/>
    <n v="0"/>
    <n v="0"/>
    <n v="0"/>
    <n v="1"/>
    <n v="0"/>
    <n v="0"/>
    <n v="0"/>
    <n v="0"/>
    <n v="0"/>
    <n v="1"/>
  </r>
  <r>
    <n v="148"/>
    <s v="JAKARTA BARAT"/>
    <x v="32"/>
    <n v="432"/>
    <n v="25"/>
    <n v="10"/>
    <n v="77534"/>
    <n v="22"/>
    <n v="5"/>
    <n v="93"/>
    <n v="20"/>
    <n v="3"/>
    <n v="78144"/>
  </r>
  <r>
    <n v="149"/>
    <s v="JAKARTA PUSAT"/>
    <x v="32"/>
    <n v="554"/>
    <n v="85"/>
    <n v="31"/>
    <n v="50353"/>
    <n v="88"/>
    <n v="2"/>
    <n v="104"/>
    <n v="98"/>
    <n v="19"/>
    <n v="51334"/>
  </r>
  <r>
    <n v="150"/>
    <s v="JAKARTA SELATAN"/>
    <x v="32"/>
    <n v="580"/>
    <n v="67"/>
    <n v="28"/>
    <n v="76689"/>
    <n v="149"/>
    <n v="6"/>
    <n v="89"/>
    <n v="119"/>
    <n v="29"/>
    <n v="77756"/>
  </r>
  <r>
    <n v="151"/>
    <s v="JAKARTA TIMUR"/>
    <x v="32"/>
    <n v="143"/>
    <n v="18"/>
    <n v="6"/>
    <n v="62801"/>
    <n v="17"/>
    <n v="2"/>
    <n v="30"/>
    <n v="57"/>
    <n v="1"/>
    <n v="63075"/>
  </r>
  <r>
    <n v="152"/>
    <s v="JAKARTA UTARA"/>
    <x v="32"/>
    <n v="254"/>
    <n v="11"/>
    <n v="1"/>
    <n v="58986"/>
    <n v="10"/>
    <n v="5"/>
    <n v="41"/>
    <n v="27"/>
    <n v="3"/>
    <n v="59338"/>
  </r>
  <r>
    <n v="153"/>
    <s v="JAMBI"/>
    <x v="20"/>
    <n v="12"/>
    <n v="2"/>
    <n v="2"/>
    <n v="5841"/>
    <n v="0"/>
    <n v="0"/>
    <n v="4"/>
    <n v="2"/>
    <n v="0"/>
    <n v="5863"/>
  </r>
  <r>
    <n v="154"/>
    <s v="JAYAPURA"/>
    <x v="5"/>
    <n v="31"/>
    <n v="2"/>
    <n v="1"/>
    <n v="2704"/>
    <n v="0"/>
    <n v="0"/>
    <n v="2"/>
    <n v="0"/>
    <n v="0"/>
    <n v="2740"/>
  </r>
  <r>
    <n v="155"/>
    <s v="JAYAWIJAYA"/>
    <x v="5"/>
    <n v="0"/>
    <n v="0"/>
    <n v="0"/>
    <n v="98"/>
    <n v="0"/>
    <n v="0"/>
    <n v="0"/>
    <n v="0"/>
    <n v="0"/>
    <n v="98"/>
  </r>
  <r>
    <n v="156"/>
    <s v="JEMBER"/>
    <x v="13"/>
    <n v="3"/>
    <n v="1"/>
    <n v="1"/>
    <n v="5731"/>
    <n v="0"/>
    <n v="0"/>
    <n v="2"/>
    <n v="0"/>
    <n v="0"/>
    <n v="5738"/>
  </r>
  <r>
    <n v="157"/>
    <s v="JEMBRANA"/>
    <x v="6"/>
    <n v="1"/>
    <n v="0"/>
    <n v="0"/>
    <n v="869"/>
    <n v="0"/>
    <n v="0"/>
    <n v="0"/>
    <n v="0"/>
    <n v="0"/>
    <n v="870"/>
  </r>
  <r>
    <n v="158"/>
    <s v="JENEPONTO"/>
    <x v="15"/>
    <n v="0"/>
    <n v="0"/>
    <n v="0"/>
    <n v="176"/>
    <n v="0"/>
    <n v="0"/>
    <n v="0"/>
    <n v="0"/>
    <n v="0"/>
    <n v="176"/>
  </r>
  <r>
    <n v="159"/>
    <s v="JEPARA"/>
    <x v="14"/>
    <n v="0"/>
    <n v="0"/>
    <n v="0"/>
    <n v="2944"/>
    <n v="0"/>
    <n v="0"/>
    <n v="0"/>
    <n v="0"/>
    <n v="0"/>
    <n v="2944"/>
  </r>
  <r>
    <n v="160"/>
    <s v="JOMBANG"/>
    <x v="13"/>
    <n v="3"/>
    <n v="0"/>
    <n v="0"/>
    <n v="3670"/>
    <n v="0"/>
    <n v="0"/>
    <n v="0"/>
    <n v="0"/>
    <n v="0"/>
    <n v="3673"/>
  </r>
  <r>
    <n v="161"/>
    <s v="KAB. KONAWE"/>
    <x v="21"/>
    <n v="0"/>
    <n v="0"/>
    <n v="0"/>
    <n v="136"/>
    <n v="0"/>
    <n v="0"/>
    <n v="0"/>
    <n v="0"/>
    <n v="0"/>
    <n v="136"/>
  </r>
  <r>
    <n v="162"/>
    <s v="KAB. KONAWE KEPULAUAN"/>
    <x v="21"/>
    <n v="0"/>
    <n v="0"/>
    <n v="0"/>
    <n v="11"/>
    <n v="0"/>
    <n v="0"/>
    <n v="0"/>
    <n v="0"/>
    <n v="0"/>
    <n v="11"/>
  </r>
  <r>
    <n v="163"/>
    <s v="KAB. MALAKA"/>
    <x v="2"/>
    <n v="0"/>
    <n v="0"/>
    <n v="0"/>
    <n v="11"/>
    <n v="0"/>
    <n v="0"/>
    <n v="0"/>
    <n v="0"/>
    <n v="0"/>
    <n v="11"/>
  </r>
  <r>
    <n v="164"/>
    <s v="KAB. MUSI RAWAS UTARA"/>
    <x v="17"/>
    <n v="0"/>
    <n v="0"/>
    <n v="0"/>
    <n v="51"/>
    <n v="0"/>
    <n v="0"/>
    <n v="0"/>
    <n v="0"/>
    <n v="0"/>
    <n v="51"/>
  </r>
  <r>
    <n v="165"/>
    <s v="KAB. PULAU TALIABU"/>
    <x v="31"/>
    <n v="0"/>
    <n v="0"/>
    <n v="0"/>
    <n v="10"/>
    <n v="0"/>
    <n v="0"/>
    <n v="0"/>
    <n v="0"/>
    <n v="0"/>
    <n v="10"/>
  </r>
  <r>
    <n v="166"/>
    <s v="KAIMANA"/>
    <x v="30"/>
    <n v="0"/>
    <n v="0"/>
    <n v="0"/>
    <n v="25"/>
    <n v="0"/>
    <n v="0"/>
    <n v="0"/>
    <n v="0"/>
    <n v="0"/>
    <n v="25"/>
  </r>
  <r>
    <n v="167"/>
    <s v="KAMPAR"/>
    <x v="22"/>
    <n v="0"/>
    <n v="0"/>
    <n v="0"/>
    <n v="876"/>
    <n v="0"/>
    <n v="0"/>
    <n v="0"/>
    <n v="0"/>
    <n v="0"/>
    <n v="876"/>
  </r>
  <r>
    <n v="168"/>
    <s v="KAPUAS"/>
    <x v="18"/>
    <n v="0"/>
    <n v="0"/>
    <n v="0"/>
    <n v="508"/>
    <n v="0"/>
    <n v="0"/>
    <n v="0"/>
    <n v="0"/>
    <n v="0"/>
    <n v="508"/>
  </r>
  <r>
    <n v="169"/>
    <s v="KAPUAS HULU"/>
    <x v="23"/>
    <n v="0"/>
    <n v="0"/>
    <n v="0"/>
    <n v="463"/>
    <n v="0"/>
    <n v="0"/>
    <n v="0"/>
    <n v="0"/>
    <n v="0"/>
    <n v="463"/>
  </r>
  <r>
    <n v="170"/>
    <s v="KARANG ASEM"/>
    <x v="6"/>
    <n v="0"/>
    <n v="0"/>
    <n v="0"/>
    <n v="826"/>
    <n v="0"/>
    <n v="0"/>
    <n v="0"/>
    <n v="0"/>
    <n v="0"/>
    <n v="826"/>
  </r>
  <r>
    <n v="171"/>
    <s v="KARANGANYAR"/>
    <x v="14"/>
    <n v="14"/>
    <n v="0"/>
    <n v="0"/>
    <n v="3261"/>
    <n v="0"/>
    <n v="0"/>
    <n v="0"/>
    <n v="0"/>
    <n v="0"/>
    <n v="3275"/>
  </r>
  <r>
    <n v="172"/>
    <s v="KARAWANG"/>
    <x v="10"/>
    <n v="14"/>
    <n v="0"/>
    <n v="0"/>
    <n v="7289"/>
    <n v="0"/>
    <n v="0"/>
    <n v="3"/>
    <n v="1"/>
    <n v="0"/>
    <n v="7307"/>
  </r>
  <r>
    <n v="173"/>
    <s v="KARIMUN"/>
    <x v="19"/>
    <n v="19"/>
    <n v="0"/>
    <n v="0"/>
    <n v="869"/>
    <n v="0"/>
    <n v="0"/>
    <n v="0"/>
    <n v="0"/>
    <n v="0"/>
    <n v="888"/>
  </r>
  <r>
    <n v="174"/>
    <s v="KARO"/>
    <x v="4"/>
    <n v="1"/>
    <n v="0"/>
    <n v="0"/>
    <n v="738"/>
    <n v="0"/>
    <n v="0"/>
    <n v="0"/>
    <n v="0"/>
    <n v="0"/>
    <n v="739"/>
  </r>
  <r>
    <n v="175"/>
    <s v="KATINGAN"/>
    <x v="18"/>
    <n v="0"/>
    <n v="0"/>
    <n v="0"/>
    <n v="119"/>
    <n v="0"/>
    <n v="0"/>
    <n v="0"/>
    <n v="0"/>
    <n v="0"/>
    <n v="119"/>
  </r>
  <r>
    <n v="176"/>
    <s v="KAUR"/>
    <x v="24"/>
    <n v="0"/>
    <n v="0"/>
    <n v="0"/>
    <n v="94"/>
    <n v="0"/>
    <n v="0"/>
    <n v="0"/>
    <n v="0"/>
    <n v="0"/>
    <n v="94"/>
  </r>
  <r>
    <n v="177"/>
    <s v="KAYONG UTARA"/>
    <x v="23"/>
    <n v="0"/>
    <n v="0"/>
    <n v="0"/>
    <n v="113"/>
    <n v="0"/>
    <n v="0"/>
    <n v="0"/>
    <n v="0"/>
    <n v="0"/>
    <n v="113"/>
  </r>
  <r>
    <n v="178"/>
    <s v="KEBUMEN"/>
    <x v="14"/>
    <n v="5"/>
    <n v="1"/>
    <n v="0"/>
    <n v="3577"/>
    <n v="0"/>
    <n v="0"/>
    <n v="2"/>
    <n v="0"/>
    <n v="0"/>
    <n v="3585"/>
  </r>
  <r>
    <n v="179"/>
    <s v="KEDIRI"/>
    <x v="13"/>
    <n v="9"/>
    <n v="2"/>
    <n v="0"/>
    <n v="7447"/>
    <n v="0"/>
    <n v="0"/>
    <n v="6"/>
    <n v="0"/>
    <n v="0"/>
    <n v="7464"/>
  </r>
  <r>
    <n v="180"/>
    <s v="KEEROM"/>
    <x v="5"/>
    <n v="0"/>
    <n v="0"/>
    <n v="0"/>
    <n v="50"/>
    <n v="0"/>
    <n v="0"/>
    <n v="0"/>
    <n v="0"/>
    <n v="0"/>
    <n v="50"/>
  </r>
  <r>
    <n v="181"/>
    <s v="KENDAL"/>
    <x v="14"/>
    <n v="1"/>
    <n v="0"/>
    <n v="0"/>
    <n v="2597"/>
    <n v="0"/>
    <n v="0"/>
    <n v="0"/>
    <n v="0"/>
    <n v="0"/>
    <n v="2598"/>
  </r>
  <r>
    <n v="182"/>
    <s v="KENDARI"/>
    <x v="21"/>
    <n v="26"/>
    <n v="0"/>
    <n v="0"/>
    <n v="1538"/>
    <n v="0"/>
    <n v="0"/>
    <n v="2"/>
    <n v="1"/>
    <n v="0"/>
    <n v="1567"/>
  </r>
  <r>
    <n v="183"/>
    <s v="KEP. SIAU TAGULANDANG BIARO"/>
    <x v="26"/>
    <n v="0"/>
    <n v="0"/>
    <n v="0"/>
    <n v="91"/>
    <n v="0"/>
    <n v="0"/>
    <n v="0"/>
    <n v="0"/>
    <n v="0"/>
    <n v="91"/>
  </r>
  <r>
    <n v="184"/>
    <s v="KEPAHIANG"/>
    <x v="24"/>
    <n v="0"/>
    <n v="0"/>
    <n v="0"/>
    <n v="148"/>
    <n v="0"/>
    <n v="0"/>
    <n v="0"/>
    <n v="0"/>
    <n v="0"/>
    <n v="148"/>
  </r>
  <r>
    <n v="185"/>
    <s v="KEPULAUAN ANAMBAS"/>
    <x v="19"/>
    <n v="1"/>
    <n v="0"/>
    <n v="0"/>
    <n v="74"/>
    <n v="0"/>
    <n v="0"/>
    <n v="0"/>
    <n v="0"/>
    <n v="0"/>
    <n v="75"/>
  </r>
  <r>
    <n v="186"/>
    <s v="KEPULAUAN ARU"/>
    <x v="3"/>
    <n v="0"/>
    <n v="0"/>
    <n v="0"/>
    <n v="30"/>
    <n v="0"/>
    <n v="0"/>
    <n v="0"/>
    <n v="0"/>
    <n v="0"/>
    <n v="30"/>
  </r>
  <r>
    <n v="187"/>
    <s v="KEPULAUAN MENTAWAI"/>
    <x v="1"/>
    <n v="0"/>
    <n v="0"/>
    <n v="0"/>
    <n v="109"/>
    <n v="0"/>
    <n v="0"/>
    <n v="0"/>
    <n v="0"/>
    <n v="0"/>
    <n v="109"/>
  </r>
  <r>
    <n v="188"/>
    <s v="KEPULAUAN MERANTI"/>
    <x v="22"/>
    <n v="0"/>
    <n v="0"/>
    <n v="0"/>
    <n v="291"/>
    <n v="0"/>
    <n v="0"/>
    <n v="0"/>
    <n v="0"/>
    <n v="0"/>
    <n v="291"/>
  </r>
  <r>
    <n v="189"/>
    <s v="KEPULAUAN SANGIHE"/>
    <x v="26"/>
    <n v="0"/>
    <n v="0"/>
    <n v="1"/>
    <n v="162"/>
    <n v="0"/>
    <n v="0"/>
    <n v="1"/>
    <n v="0"/>
    <n v="0"/>
    <n v="164"/>
  </r>
  <r>
    <n v="190"/>
    <s v="KEPULAUAN SELAYAR"/>
    <x v="15"/>
    <n v="0"/>
    <n v="0"/>
    <n v="0"/>
    <n v="115"/>
    <n v="0"/>
    <n v="0"/>
    <n v="0"/>
    <n v="0"/>
    <n v="0"/>
    <n v="115"/>
  </r>
  <r>
    <n v="191"/>
    <s v="KEPULAUAN SERIBU"/>
    <x v="32"/>
    <n v="1"/>
    <n v="0"/>
    <n v="0"/>
    <n v="314"/>
    <n v="0"/>
    <n v="0"/>
    <n v="0"/>
    <n v="0"/>
    <n v="0"/>
    <n v="315"/>
  </r>
  <r>
    <n v="192"/>
    <s v="KEPULAUAN SULA"/>
    <x v="31"/>
    <n v="0"/>
    <n v="0"/>
    <n v="0"/>
    <n v="65"/>
    <n v="0"/>
    <n v="0"/>
    <n v="0"/>
    <n v="0"/>
    <n v="0"/>
    <n v="65"/>
  </r>
  <r>
    <n v="193"/>
    <s v="KEPULAUAN TALAUD"/>
    <x v="26"/>
    <n v="0"/>
    <n v="0"/>
    <n v="0"/>
    <n v="96"/>
    <n v="0"/>
    <n v="0"/>
    <n v="0"/>
    <n v="0"/>
    <n v="0"/>
    <n v="96"/>
  </r>
  <r>
    <n v="194"/>
    <s v="KEPULAUAN YAPEN"/>
    <x v="5"/>
    <n v="0"/>
    <n v="0"/>
    <n v="0"/>
    <n v="120"/>
    <n v="0"/>
    <n v="0"/>
    <n v="0"/>
    <n v="0"/>
    <n v="0"/>
    <n v="120"/>
  </r>
  <r>
    <n v="195"/>
    <s v="KERINCI"/>
    <x v="20"/>
    <n v="0"/>
    <n v="0"/>
    <n v="0"/>
    <n v="265"/>
    <n v="0"/>
    <n v="0"/>
    <n v="0"/>
    <n v="0"/>
    <n v="0"/>
    <n v="265"/>
  </r>
  <r>
    <n v="196"/>
    <s v="KETAPANG"/>
    <x v="23"/>
    <n v="0"/>
    <n v="1"/>
    <n v="0"/>
    <n v="937"/>
    <n v="0"/>
    <n v="0"/>
    <n v="0"/>
    <n v="0"/>
    <n v="0"/>
    <n v="938"/>
  </r>
  <r>
    <n v="197"/>
    <s v="KLATEN"/>
    <x v="14"/>
    <n v="3"/>
    <n v="0"/>
    <n v="0"/>
    <n v="4646"/>
    <n v="0"/>
    <n v="0"/>
    <n v="1"/>
    <n v="0"/>
    <n v="0"/>
    <n v="4650"/>
  </r>
  <r>
    <n v="198"/>
    <s v="KLUNGKUNG"/>
    <x v="6"/>
    <n v="1"/>
    <n v="0"/>
    <n v="0"/>
    <n v="762"/>
    <n v="0"/>
    <n v="0"/>
    <n v="0"/>
    <n v="0"/>
    <n v="0"/>
    <n v="763"/>
  </r>
  <r>
    <n v="199"/>
    <s v="KOLAKA"/>
    <x v="21"/>
    <n v="1"/>
    <n v="0"/>
    <n v="0"/>
    <n v="209"/>
    <n v="0"/>
    <n v="0"/>
    <n v="0"/>
    <n v="0"/>
    <n v="0"/>
    <n v="210"/>
  </r>
  <r>
    <n v="200"/>
    <s v="KOLAKA TIMUR"/>
    <x v="21"/>
    <n v="0"/>
    <n v="0"/>
    <n v="0"/>
    <n v="38"/>
    <n v="0"/>
    <n v="0"/>
    <n v="0"/>
    <n v="0"/>
    <n v="0"/>
    <n v="38"/>
  </r>
  <r>
    <n v="201"/>
    <s v="KOLAKA UTARA"/>
    <x v="21"/>
    <n v="0"/>
    <n v="0"/>
    <n v="0"/>
    <n v="57"/>
    <n v="0"/>
    <n v="0"/>
    <n v="0"/>
    <n v="0"/>
    <n v="0"/>
    <n v="57"/>
  </r>
  <r>
    <n v="202"/>
    <s v="KONAWE SELATAN"/>
    <x v="21"/>
    <n v="0"/>
    <n v="0"/>
    <n v="0"/>
    <n v="166"/>
    <n v="0"/>
    <n v="0"/>
    <n v="0"/>
    <n v="0"/>
    <n v="0"/>
    <n v="166"/>
  </r>
  <r>
    <n v="203"/>
    <s v="KONAWE UTARA"/>
    <x v="21"/>
    <n v="0"/>
    <n v="0"/>
    <n v="0"/>
    <n v="14"/>
    <n v="0"/>
    <n v="0"/>
    <n v="0"/>
    <n v="0"/>
    <n v="0"/>
    <n v="14"/>
  </r>
  <r>
    <n v="204"/>
    <s v="KOTABARU"/>
    <x v="7"/>
    <n v="0"/>
    <n v="0"/>
    <n v="0"/>
    <n v="574"/>
    <n v="0"/>
    <n v="0"/>
    <n v="0"/>
    <n v="0"/>
    <n v="0"/>
    <n v="574"/>
  </r>
  <r>
    <n v="205"/>
    <s v="KOTAMOBAGU"/>
    <x v="26"/>
    <n v="0"/>
    <n v="0"/>
    <n v="0"/>
    <n v="257"/>
    <n v="0"/>
    <n v="0"/>
    <n v="0"/>
    <n v="0"/>
    <n v="0"/>
    <n v="257"/>
  </r>
  <r>
    <n v="206"/>
    <s v="KOTAWARINGIN BARAT"/>
    <x v="18"/>
    <n v="1"/>
    <n v="0"/>
    <n v="0"/>
    <n v="997"/>
    <n v="0"/>
    <n v="0"/>
    <n v="0"/>
    <n v="0"/>
    <n v="0"/>
    <n v="998"/>
  </r>
  <r>
    <n v="207"/>
    <s v="KOTAWARINGIN TIMUR"/>
    <x v="18"/>
    <n v="3"/>
    <n v="0"/>
    <n v="0"/>
    <n v="1001"/>
    <n v="0"/>
    <n v="0"/>
    <n v="0"/>
    <n v="0"/>
    <n v="0"/>
    <n v="1004"/>
  </r>
  <r>
    <n v="208"/>
    <s v="KUANTAN SINGINGI"/>
    <x v="22"/>
    <n v="0"/>
    <n v="0"/>
    <n v="0"/>
    <n v="522"/>
    <n v="0"/>
    <n v="0"/>
    <n v="0"/>
    <n v="0"/>
    <n v="0"/>
    <n v="522"/>
  </r>
  <r>
    <n v="209"/>
    <s v="KUBU RAYA"/>
    <x v="23"/>
    <n v="0"/>
    <n v="0"/>
    <n v="0"/>
    <n v="1221"/>
    <n v="0"/>
    <n v="0"/>
    <n v="1"/>
    <n v="0"/>
    <n v="0"/>
    <n v="1222"/>
  </r>
  <r>
    <n v="210"/>
    <s v="KUDUS"/>
    <x v="14"/>
    <n v="0"/>
    <n v="0"/>
    <n v="0"/>
    <n v="4704"/>
    <n v="0"/>
    <n v="0"/>
    <n v="1"/>
    <n v="0"/>
    <n v="0"/>
    <n v="4705"/>
  </r>
  <r>
    <n v="211"/>
    <s v="KULON PROGO"/>
    <x v="16"/>
    <n v="0"/>
    <n v="1"/>
    <n v="0"/>
    <n v="1655"/>
    <n v="0"/>
    <n v="0"/>
    <n v="0"/>
    <n v="0"/>
    <n v="0"/>
    <n v="1656"/>
  </r>
  <r>
    <n v="212"/>
    <s v="KUNINGAN"/>
    <x v="10"/>
    <n v="1"/>
    <n v="0"/>
    <n v="0"/>
    <n v="3031"/>
    <n v="0"/>
    <n v="0"/>
    <n v="1"/>
    <n v="0"/>
    <n v="0"/>
    <n v="3033"/>
  </r>
  <r>
    <n v="213"/>
    <s v="KUPANG"/>
    <x v="2"/>
    <n v="17"/>
    <n v="0"/>
    <n v="1"/>
    <n v="1484"/>
    <n v="0"/>
    <n v="0"/>
    <n v="1"/>
    <n v="3"/>
    <n v="0"/>
    <n v="1506"/>
  </r>
  <r>
    <n v="214"/>
    <s v="KUTAI BARAT"/>
    <x v="8"/>
    <n v="0"/>
    <n v="0"/>
    <n v="0"/>
    <n v="179"/>
    <n v="0"/>
    <n v="0"/>
    <n v="0"/>
    <n v="0"/>
    <n v="0"/>
    <n v="179"/>
  </r>
  <r>
    <n v="215"/>
    <s v="KUTAI KERTANEGARA"/>
    <x v="8"/>
    <n v="1"/>
    <n v="0"/>
    <n v="0"/>
    <n v="846"/>
    <n v="0"/>
    <n v="0"/>
    <n v="0"/>
    <n v="0"/>
    <n v="0"/>
    <n v="847"/>
  </r>
  <r>
    <n v="216"/>
    <s v="KUTAI TIMUR"/>
    <x v="8"/>
    <n v="0"/>
    <n v="0"/>
    <n v="0"/>
    <n v="906"/>
    <n v="0"/>
    <n v="0"/>
    <n v="0"/>
    <n v="2"/>
    <n v="0"/>
    <n v="908"/>
  </r>
  <r>
    <n v="217"/>
    <s v="LABUHAN BATU"/>
    <x v="4"/>
    <n v="2"/>
    <n v="0"/>
    <n v="0"/>
    <n v="795"/>
    <n v="0"/>
    <n v="0"/>
    <n v="0"/>
    <n v="0"/>
    <n v="0"/>
    <n v="797"/>
  </r>
  <r>
    <n v="218"/>
    <s v="LABUHANBATU SELATAN"/>
    <x v="4"/>
    <n v="0"/>
    <n v="0"/>
    <n v="0"/>
    <n v="260"/>
    <n v="0"/>
    <n v="0"/>
    <n v="0"/>
    <n v="0"/>
    <n v="0"/>
    <n v="260"/>
  </r>
  <r>
    <n v="219"/>
    <s v="LABUHANBATU UTARA"/>
    <x v="4"/>
    <n v="0"/>
    <n v="0"/>
    <n v="0"/>
    <n v="301"/>
    <n v="0"/>
    <n v="0"/>
    <n v="0"/>
    <n v="0"/>
    <n v="0"/>
    <n v="301"/>
  </r>
  <r>
    <n v="220"/>
    <s v="LAHAT"/>
    <x v="17"/>
    <n v="0"/>
    <n v="0"/>
    <n v="0"/>
    <n v="859"/>
    <n v="0"/>
    <n v="0"/>
    <n v="0"/>
    <n v="0"/>
    <n v="0"/>
    <n v="859"/>
  </r>
  <r>
    <n v="221"/>
    <s v="LAMANDAU"/>
    <x v="18"/>
    <n v="0"/>
    <n v="0"/>
    <n v="0"/>
    <n v="166"/>
    <n v="0"/>
    <n v="0"/>
    <n v="0"/>
    <n v="0"/>
    <n v="0"/>
    <n v="166"/>
  </r>
  <r>
    <n v="222"/>
    <s v="LAMONGAN"/>
    <x v="13"/>
    <n v="1"/>
    <n v="0"/>
    <n v="0"/>
    <n v="3081"/>
    <n v="0"/>
    <n v="0"/>
    <n v="4"/>
    <n v="0"/>
    <n v="0"/>
    <n v="3086"/>
  </r>
  <r>
    <n v="223"/>
    <s v="LAMPUNG BARAT"/>
    <x v="9"/>
    <n v="0"/>
    <n v="0"/>
    <n v="0"/>
    <n v="704"/>
    <n v="0"/>
    <n v="0"/>
    <n v="0"/>
    <n v="1"/>
    <n v="0"/>
    <n v="705"/>
  </r>
  <r>
    <n v="224"/>
    <s v="LAMPUNG SELATAN"/>
    <x v="9"/>
    <n v="6"/>
    <n v="0"/>
    <n v="0"/>
    <n v="920"/>
    <n v="0"/>
    <n v="0"/>
    <n v="1"/>
    <n v="0"/>
    <n v="0"/>
    <n v="927"/>
  </r>
  <r>
    <n v="225"/>
    <s v="LAMPUNG TENGAH"/>
    <x v="9"/>
    <n v="1"/>
    <n v="0"/>
    <n v="0"/>
    <n v="1151"/>
    <n v="0"/>
    <n v="0"/>
    <n v="0"/>
    <n v="0"/>
    <n v="0"/>
    <n v="1152"/>
  </r>
  <r>
    <n v="226"/>
    <s v="LAMPUNG TIMUR"/>
    <x v="9"/>
    <n v="1"/>
    <n v="0"/>
    <n v="0"/>
    <n v="755"/>
    <n v="0"/>
    <n v="0"/>
    <n v="1"/>
    <n v="0"/>
    <n v="0"/>
    <n v="757"/>
  </r>
  <r>
    <n v="227"/>
    <s v="LAMPUNG UTARA"/>
    <x v="9"/>
    <n v="0"/>
    <n v="0"/>
    <n v="0"/>
    <n v="1151"/>
    <n v="0"/>
    <n v="0"/>
    <n v="0"/>
    <n v="0"/>
    <n v="0"/>
    <n v="1151"/>
  </r>
  <r>
    <n v="228"/>
    <s v="LANDAK"/>
    <x v="23"/>
    <n v="0"/>
    <n v="0"/>
    <n v="0"/>
    <n v="267"/>
    <n v="0"/>
    <n v="0"/>
    <n v="0"/>
    <n v="0"/>
    <n v="0"/>
    <n v="267"/>
  </r>
  <r>
    <n v="229"/>
    <s v="LANGKAT"/>
    <x v="4"/>
    <n v="3"/>
    <n v="0"/>
    <n v="0"/>
    <n v="987"/>
    <n v="0"/>
    <n v="0"/>
    <n v="0"/>
    <n v="0"/>
    <n v="0"/>
    <n v="990"/>
  </r>
  <r>
    <n v="230"/>
    <s v="LANGSA"/>
    <x v="0"/>
    <n v="0"/>
    <n v="0"/>
    <n v="0"/>
    <n v="558"/>
    <n v="0"/>
    <n v="0"/>
    <n v="0"/>
    <n v="0"/>
    <n v="0"/>
    <n v="558"/>
  </r>
  <r>
    <n v="231"/>
    <s v="LANNY JAYA"/>
    <x v="5"/>
    <n v="0"/>
    <n v="0"/>
    <n v="0"/>
    <n v="3"/>
    <n v="0"/>
    <n v="0"/>
    <n v="0"/>
    <n v="0"/>
    <n v="0"/>
    <n v="3"/>
  </r>
  <r>
    <n v="232"/>
    <s v="LEBAK"/>
    <x v="29"/>
    <n v="3"/>
    <n v="0"/>
    <n v="0"/>
    <n v="1916"/>
    <n v="0"/>
    <n v="0"/>
    <n v="0"/>
    <n v="1"/>
    <n v="0"/>
    <n v="1920"/>
  </r>
  <r>
    <n v="233"/>
    <s v="LEBONG"/>
    <x v="24"/>
    <n v="0"/>
    <n v="0"/>
    <n v="0"/>
    <n v="86"/>
    <n v="0"/>
    <n v="0"/>
    <n v="0"/>
    <n v="0"/>
    <n v="0"/>
    <n v="86"/>
  </r>
  <r>
    <n v="234"/>
    <s v="LEMBATA"/>
    <x v="2"/>
    <n v="0"/>
    <n v="0"/>
    <n v="0"/>
    <n v="111"/>
    <n v="0"/>
    <n v="0"/>
    <n v="0"/>
    <n v="0"/>
    <n v="0"/>
    <n v="111"/>
  </r>
  <r>
    <n v="235"/>
    <s v="LHOKSEUMAWE"/>
    <x v="0"/>
    <n v="0"/>
    <n v="0"/>
    <n v="0"/>
    <n v="666"/>
    <n v="0"/>
    <n v="0"/>
    <n v="0"/>
    <n v="0"/>
    <n v="0"/>
    <n v="666"/>
  </r>
  <r>
    <n v="236"/>
    <s v="LIMA PULUH KOTA"/>
    <x v="1"/>
    <n v="0"/>
    <n v="0"/>
    <n v="0"/>
    <n v="641"/>
    <n v="0"/>
    <n v="0"/>
    <n v="0"/>
    <n v="0"/>
    <n v="0"/>
    <n v="641"/>
  </r>
  <r>
    <n v="237"/>
    <s v="LINGGA"/>
    <x v="19"/>
    <n v="0"/>
    <n v="0"/>
    <n v="0"/>
    <n v="141"/>
    <n v="0"/>
    <n v="0"/>
    <n v="0"/>
    <n v="0"/>
    <n v="0"/>
    <n v="141"/>
  </r>
  <r>
    <n v="238"/>
    <s v="LOMBOK BARAT"/>
    <x v="25"/>
    <n v="7"/>
    <n v="0"/>
    <n v="0"/>
    <n v="860"/>
    <n v="0"/>
    <n v="0"/>
    <n v="0"/>
    <n v="0"/>
    <n v="0"/>
    <n v="867"/>
  </r>
  <r>
    <n v="239"/>
    <s v="LOMBOK TENGAH"/>
    <x v="25"/>
    <n v="2"/>
    <n v="0"/>
    <n v="0"/>
    <n v="693"/>
    <n v="0"/>
    <n v="0"/>
    <n v="0"/>
    <n v="0"/>
    <n v="0"/>
    <n v="695"/>
  </r>
  <r>
    <n v="240"/>
    <s v="LOMBOK TIMUR"/>
    <x v="25"/>
    <n v="2"/>
    <n v="0"/>
    <n v="0"/>
    <n v="1048"/>
    <n v="0"/>
    <n v="0"/>
    <n v="0"/>
    <n v="0"/>
    <n v="0"/>
    <n v="1050"/>
  </r>
  <r>
    <n v="241"/>
    <s v="LOMBOK UTARA"/>
    <x v="25"/>
    <n v="0"/>
    <n v="0"/>
    <n v="0"/>
    <n v="151"/>
    <n v="0"/>
    <n v="0"/>
    <n v="0"/>
    <n v="0"/>
    <n v="0"/>
    <n v="151"/>
  </r>
  <r>
    <n v="242"/>
    <s v="LUBUKLINGGAU"/>
    <x v="17"/>
    <n v="4"/>
    <n v="0"/>
    <n v="0"/>
    <n v="769"/>
    <n v="0"/>
    <n v="0"/>
    <n v="0"/>
    <n v="0"/>
    <n v="0"/>
    <n v="773"/>
  </r>
  <r>
    <n v="243"/>
    <s v="LUMAJANG"/>
    <x v="13"/>
    <n v="10"/>
    <n v="0"/>
    <n v="0"/>
    <n v="2348"/>
    <n v="0"/>
    <n v="0"/>
    <n v="0"/>
    <n v="0"/>
    <n v="0"/>
    <n v="2358"/>
  </r>
  <r>
    <n v="244"/>
    <s v="LUWU"/>
    <x v="15"/>
    <n v="0"/>
    <n v="0"/>
    <n v="0"/>
    <n v="228"/>
    <n v="0"/>
    <n v="0"/>
    <n v="0"/>
    <n v="0"/>
    <n v="0"/>
    <n v="228"/>
  </r>
  <r>
    <n v="245"/>
    <s v="LUWU TIMUR"/>
    <x v="15"/>
    <n v="0"/>
    <n v="0"/>
    <n v="0"/>
    <n v="442"/>
    <n v="0"/>
    <n v="0"/>
    <n v="0"/>
    <n v="0"/>
    <n v="0"/>
    <n v="442"/>
  </r>
  <r>
    <n v="246"/>
    <s v="LUWU UTARA"/>
    <x v="15"/>
    <n v="0"/>
    <n v="0"/>
    <n v="0"/>
    <n v="179"/>
    <n v="0"/>
    <n v="0"/>
    <n v="0"/>
    <n v="0"/>
    <n v="0"/>
    <n v="179"/>
  </r>
  <r>
    <n v="247"/>
    <s v="MADIUN"/>
    <x v="13"/>
    <n v="9"/>
    <n v="3"/>
    <n v="0"/>
    <n v="4435"/>
    <n v="0"/>
    <n v="0"/>
    <n v="6"/>
    <n v="0"/>
    <n v="0"/>
    <n v="4453"/>
  </r>
  <r>
    <n v="248"/>
    <s v="MAGELANG"/>
    <x v="14"/>
    <n v="2"/>
    <n v="1"/>
    <n v="2"/>
    <n v="5095"/>
    <n v="0"/>
    <n v="0"/>
    <n v="4"/>
    <n v="0"/>
    <n v="0"/>
    <n v="5104"/>
  </r>
  <r>
    <n v="249"/>
    <s v="MAGETAN"/>
    <x v="13"/>
    <n v="3"/>
    <n v="0"/>
    <n v="0"/>
    <n v="1909"/>
    <n v="0"/>
    <n v="0"/>
    <n v="0"/>
    <n v="0"/>
    <n v="0"/>
    <n v="1912"/>
  </r>
  <r>
    <n v="250"/>
    <s v="MAHAKAM ULU"/>
    <x v="8"/>
    <n v="0"/>
    <n v="0"/>
    <n v="0"/>
    <n v="22"/>
    <n v="0"/>
    <n v="0"/>
    <n v="0"/>
    <n v="0"/>
    <n v="0"/>
    <n v="22"/>
  </r>
  <r>
    <n v="251"/>
    <s v="MAJALENGKA"/>
    <x v="10"/>
    <n v="0"/>
    <n v="1"/>
    <n v="0"/>
    <n v="2740"/>
    <n v="0"/>
    <n v="0"/>
    <n v="0"/>
    <n v="0"/>
    <n v="0"/>
    <n v="2741"/>
  </r>
  <r>
    <n v="252"/>
    <s v="MAJENE"/>
    <x v="33"/>
    <n v="0"/>
    <n v="0"/>
    <n v="0"/>
    <n v="106"/>
    <n v="0"/>
    <n v="0"/>
    <n v="0"/>
    <n v="0"/>
    <n v="0"/>
    <n v="106"/>
  </r>
  <r>
    <n v="253"/>
    <s v="MAKASSAR"/>
    <x v="15"/>
    <n v="25"/>
    <n v="7"/>
    <n v="0"/>
    <n v="12410"/>
    <n v="0"/>
    <n v="0"/>
    <n v="7"/>
    <n v="3"/>
    <n v="0"/>
    <n v="12452"/>
  </r>
  <r>
    <n v="254"/>
    <s v="MALANG"/>
    <x v="13"/>
    <n v="27"/>
    <n v="13"/>
    <n v="0"/>
    <n v="21680"/>
    <n v="0"/>
    <n v="0"/>
    <n v="15"/>
    <n v="4"/>
    <n v="0"/>
    <n v="21739"/>
  </r>
  <r>
    <n v="255"/>
    <s v="MALINAU"/>
    <x v="28"/>
    <n v="0"/>
    <n v="0"/>
    <n v="0"/>
    <n v="251"/>
    <n v="0"/>
    <n v="0"/>
    <n v="0"/>
    <n v="0"/>
    <n v="0"/>
    <n v="251"/>
  </r>
  <r>
    <n v="256"/>
    <s v="MALUKU BARAT DAYA"/>
    <x v="3"/>
    <n v="0"/>
    <n v="0"/>
    <n v="0"/>
    <n v="10"/>
    <n v="0"/>
    <n v="0"/>
    <n v="0"/>
    <n v="0"/>
    <n v="0"/>
    <n v="10"/>
  </r>
  <r>
    <n v="257"/>
    <s v="MALUKU TENGAH"/>
    <x v="3"/>
    <n v="0"/>
    <n v="0"/>
    <n v="0"/>
    <n v="128"/>
    <n v="0"/>
    <n v="0"/>
    <n v="0"/>
    <n v="0"/>
    <n v="0"/>
    <n v="128"/>
  </r>
  <r>
    <n v="258"/>
    <s v="MALUKU TENGGARA"/>
    <x v="3"/>
    <n v="0"/>
    <n v="0"/>
    <n v="0"/>
    <n v="57"/>
    <n v="0"/>
    <n v="0"/>
    <n v="0"/>
    <n v="0"/>
    <n v="0"/>
    <n v="57"/>
  </r>
  <r>
    <n v="259"/>
    <s v="MALUKU TENGGARA BARAT"/>
    <x v="3"/>
    <n v="0"/>
    <n v="0"/>
    <n v="0"/>
    <n v="102"/>
    <n v="0"/>
    <n v="0"/>
    <n v="0"/>
    <n v="0"/>
    <n v="0"/>
    <n v="102"/>
  </r>
  <r>
    <n v="260"/>
    <s v="MAMASA"/>
    <x v="33"/>
    <n v="0"/>
    <n v="0"/>
    <n v="0"/>
    <n v="68"/>
    <n v="0"/>
    <n v="0"/>
    <n v="0"/>
    <n v="0"/>
    <n v="0"/>
    <n v="68"/>
  </r>
  <r>
    <n v="261"/>
    <s v="MAMBERAMO RAYA"/>
    <x v="5"/>
    <n v="0"/>
    <n v="0"/>
    <n v="0"/>
    <n v="4"/>
    <n v="0"/>
    <n v="0"/>
    <n v="0"/>
    <n v="0"/>
    <n v="0"/>
    <n v="4"/>
  </r>
  <r>
    <n v="262"/>
    <s v="MAMBERAMO TENGAH"/>
    <x v="5"/>
    <n v="0"/>
    <n v="0"/>
    <n v="0"/>
    <n v="2"/>
    <n v="0"/>
    <n v="0"/>
    <n v="0"/>
    <n v="0"/>
    <n v="0"/>
    <n v="2"/>
  </r>
  <r>
    <n v="263"/>
    <s v="MAMUJU"/>
    <x v="33"/>
    <n v="0"/>
    <n v="0"/>
    <n v="0"/>
    <n v="328"/>
    <n v="0"/>
    <n v="0"/>
    <n v="0"/>
    <n v="0"/>
    <n v="0"/>
    <n v="328"/>
  </r>
  <r>
    <n v="264"/>
    <s v="MAMUJU TENGAH"/>
    <x v="33"/>
    <n v="0"/>
    <n v="0"/>
    <n v="0"/>
    <n v="34"/>
    <n v="0"/>
    <n v="0"/>
    <n v="0"/>
    <n v="0"/>
    <n v="0"/>
    <n v="34"/>
  </r>
  <r>
    <n v="265"/>
    <s v="MAMUJU UTARA"/>
    <x v="33"/>
    <n v="0"/>
    <n v="0"/>
    <n v="0"/>
    <n v="113"/>
    <n v="0"/>
    <n v="0"/>
    <n v="0"/>
    <n v="0"/>
    <n v="0"/>
    <n v="113"/>
  </r>
  <r>
    <n v="266"/>
    <s v="MANADO"/>
    <x v="26"/>
    <n v="28"/>
    <n v="3"/>
    <n v="1"/>
    <n v="4803"/>
    <n v="0"/>
    <n v="0"/>
    <n v="18"/>
    <n v="1"/>
    <n v="0"/>
    <n v="4854"/>
  </r>
  <r>
    <n v="267"/>
    <s v="MANDAILING NATAL"/>
    <x v="4"/>
    <n v="0"/>
    <n v="0"/>
    <n v="0"/>
    <n v="617"/>
    <n v="0"/>
    <n v="0"/>
    <n v="0"/>
    <n v="0"/>
    <n v="0"/>
    <n v="617"/>
  </r>
  <r>
    <n v="268"/>
    <s v="MANGGARAI"/>
    <x v="2"/>
    <n v="0"/>
    <n v="0"/>
    <n v="0"/>
    <n v="227"/>
    <n v="0"/>
    <n v="0"/>
    <n v="0"/>
    <n v="0"/>
    <n v="0"/>
    <n v="227"/>
  </r>
  <r>
    <n v="269"/>
    <s v="MANGGARAI BARAT"/>
    <x v="2"/>
    <n v="0"/>
    <n v="0"/>
    <n v="0"/>
    <n v="148"/>
    <n v="0"/>
    <n v="0"/>
    <n v="1"/>
    <n v="0"/>
    <n v="0"/>
    <n v="149"/>
  </r>
  <r>
    <n v="270"/>
    <s v="MANGGARAI TIMUR"/>
    <x v="2"/>
    <n v="0"/>
    <n v="0"/>
    <n v="0"/>
    <n v="71"/>
    <n v="0"/>
    <n v="0"/>
    <n v="0"/>
    <n v="0"/>
    <n v="0"/>
    <n v="71"/>
  </r>
  <r>
    <n v="271"/>
    <s v="MANOKWARI"/>
    <x v="30"/>
    <n v="2"/>
    <n v="0"/>
    <n v="0"/>
    <n v="595"/>
    <n v="0"/>
    <n v="0"/>
    <n v="3"/>
    <n v="0"/>
    <n v="0"/>
    <n v="600"/>
  </r>
  <r>
    <n v="272"/>
    <s v="MANOKWARI SELATAN"/>
    <x v="30"/>
    <n v="0"/>
    <n v="0"/>
    <n v="0"/>
    <n v="5"/>
    <n v="0"/>
    <n v="0"/>
    <n v="0"/>
    <n v="0"/>
    <n v="0"/>
    <n v="5"/>
  </r>
  <r>
    <n v="273"/>
    <s v="MAPPI"/>
    <x v="5"/>
    <n v="0"/>
    <n v="0"/>
    <n v="0"/>
    <n v="17"/>
    <n v="0"/>
    <n v="0"/>
    <n v="0"/>
    <n v="0"/>
    <n v="0"/>
    <n v="17"/>
  </r>
  <r>
    <n v="274"/>
    <s v="MAROS"/>
    <x v="15"/>
    <n v="0"/>
    <n v="0"/>
    <n v="0"/>
    <n v="488"/>
    <n v="0"/>
    <n v="0"/>
    <n v="0"/>
    <n v="0"/>
    <n v="0"/>
    <n v="488"/>
  </r>
  <r>
    <n v="275"/>
    <s v="MATARAM"/>
    <x v="25"/>
    <n v="63"/>
    <n v="0"/>
    <n v="0"/>
    <n v="3574"/>
    <n v="0"/>
    <n v="0"/>
    <n v="1"/>
    <n v="0"/>
    <n v="0"/>
    <n v="3638"/>
  </r>
  <r>
    <n v="276"/>
    <s v="MAYBRAT"/>
    <x v="30"/>
    <n v="0"/>
    <n v="0"/>
    <n v="0"/>
    <n v="6"/>
    <n v="0"/>
    <n v="0"/>
    <n v="0"/>
    <n v="0"/>
    <n v="0"/>
    <n v="6"/>
  </r>
  <r>
    <n v="277"/>
    <s v="MEDAN"/>
    <x v="4"/>
    <n v="57"/>
    <n v="6"/>
    <n v="1"/>
    <n v="26911"/>
    <n v="0"/>
    <n v="0"/>
    <n v="19"/>
    <n v="5"/>
    <n v="0"/>
    <n v="26999"/>
  </r>
  <r>
    <n v="278"/>
    <s v="MELAWI"/>
    <x v="23"/>
    <n v="0"/>
    <n v="0"/>
    <n v="0"/>
    <n v="192"/>
    <n v="0"/>
    <n v="0"/>
    <n v="0"/>
    <n v="0"/>
    <n v="0"/>
    <n v="192"/>
  </r>
  <r>
    <n v="279"/>
    <s v="MEMPAWAH"/>
    <x v="23"/>
    <n v="1"/>
    <n v="3"/>
    <n v="0"/>
    <n v="1440"/>
    <n v="0"/>
    <n v="0"/>
    <n v="2"/>
    <n v="0"/>
    <n v="0"/>
    <n v="1446"/>
  </r>
  <r>
    <n v="280"/>
    <s v="MERANGIN"/>
    <x v="20"/>
    <n v="0"/>
    <n v="0"/>
    <n v="0"/>
    <n v="331"/>
    <n v="0"/>
    <n v="0"/>
    <n v="0"/>
    <n v="0"/>
    <n v="0"/>
    <n v="331"/>
  </r>
  <r>
    <n v="281"/>
    <s v="MERAUKE"/>
    <x v="5"/>
    <n v="1"/>
    <n v="0"/>
    <n v="0"/>
    <n v="433"/>
    <n v="0"/>
    <n v="0"/>
    <n v="1"/>
    <n v="0"/>
    <n v="0"/>
    <n v="435"/>
  </r>
  <r>
    <n v="282"/>
    <s v="MESUJI"/>
    <x v="9"/>
    <n v="0"/>
    <n v="0"/>
    <n v="0"/>
    <n v="126"/>
    <n v="0"/>
    <n v="0"/>
    <n v="0"/>
    <n v="0"/>
    <n v="0"/>
    <n v="126"/>
  </r>
  <r>
    <n v="283"/>
    <s v="METRO"/>
    <x v="9"/>
    <n v="7"/>
    <n v="0"/>
    <n v="0"/>
    <n v="936"/>
    <n v="0"/>
    <n v="0"/>
    <n v="0"/>
    <n v="0"/>
    <n v="0"/>
    <n v="943"/>
  </r>
  <r>
    <n v="284"/>
    <s v="MIMIKA"/>
    <x v="5"/>
    <n v="5"/>
    <n v="0"/>
    <n v="0"/>
    <n v="556"/>
    <n v="0"/>
    <n v="0"/>
    <n v="0"/>
    <n v="0"/>
    <n v="0"/>
    <n v="561"/>
  </r>
  <r>
    <n v="285"/>
    <s v="MINAHASA"/>
    <x v="26"/>
    <n v="1"/>
    <n v="0"/>
    <n v="0"/>
    <n v="935"/>
    <n v="0"/>
    <n v="0"/>
    <n v="0"/>
    <n v="0"/>
    <n v="0"/>
    <n v="936"/>
  </r>
  <r>
    <n v="286"/>
    <s v="MINAHASA SELATAN"/>
    <x v="26"/>
    <n v="0"/>
    <n v="0"/>
    <n v="0"/>
    <n v="339"/>
    <n v="0"/>
    <n v="0"/>
    <n v="0"/>
    <n v="0"/>
    <n v="0"/>
    <n v="339"/>
  </r>
  <r>
    <n v="287"/>
    <s v="MINAHASA TENGGARA"/>
    <x v="26"/>
    <n v="0"/>
    <n v="0"/>
    <n v="0"/>
    <n v="113"/>
    <n v="0"/>
    <n v="0"/>
    <n v="0"/>
    <n v="0"/>
    <n v="0"/>
    <n v="113"/>
  </r>
  <r>
    <n v="288"/>
    <s v="MINAHASA UTARA"/>
    <x v="26"/>
    <n v="0"/>
    <n v="0"/>
    <n v="0"/>
    <n v="615"/>
    <n v="0"/>
    <n v="0"/>
    <n v="1"/>
    <n v="0"/>
    <n v="0"/>
    <n v="616"/>
  </r>
  <r>
    <n v="289"/>
    <s v="MOJOKERTO"/>
    <x v="13"/>
    <n v="22"/>
    <n v="0"/>
    <n v="0"/>
    <n v="4535"/>
    <n v="0"/>
    <n v="0"/>
    <n v="0"/>
    <n v="0"/>
    <n v="0"/>
    <n v="4557"/>
  </r>
  <r>
    <n v="290"/>
    <s v="MOROWALI"/>
    <x v="11"/>
    <n v="0"/>
    <n v="0"/>
    <n v="0"/>
    <n v="145"/>
    <n v="0"/>
    <n v="0"/>
    <n v="0"/>
    <n v="0"/>
    <n v="0"/>
    <n v="145"/>
  </r>
  <r>
    <n v="291"/>
    <s v="MOROWALI UTARA"/>
    <x v="11"/>
    <n v="0"/>
    <n v="0"/>
    <n v="0"/>
    <n v="27"/>
    <n v="0"/>
    <n v="0"/>
    <n v="0"/>
    <n v="0"/>
    <n v="0"/>
    <n v="27"/>
  </r>
  <r>
    <n v="292"/>
    <s v="MUARA ENIM"/>
    <x v="17"/>
    <n v="1"/>
    <n v="0"/>
    <n v="0"/>
    <n v="1342"/>
    <n v="0"/>
    <n v="0"/>
    <n v="0"/>
    <n v="5"/>
    <n v="0"/>
    <n v="1348"/>
  </r>
  <r>
    <n v="293"/>
    <s v="MUARO JAMBI"/>
    <x v="20"/>
    <n v="3"/>
    <n v="0"/>
    <n v="0"/>
    <n v="619"/>
    <n v="0"/>
    <n v="0"/>
    <n v="0"/>
    <n v="0"/>
    <n v="0"/>
    <n v="622"/>
  </r>
  <r>
    <n v="294"/>
    <s v="MUKOMUKO"/>
    <x v="24"/>
    <n v="0"/>
    <n v="0"/>
    <n v="0"/>
    <n v="215"/>
    <n v="0"/>
    <n v="0"/>
    <n v="0"/>
    <n v="0"/>
    <n v="0"/>
    <n v="215"/>
  </r>
  <r>
    <n v="295"/>
    <s v="MUNA"/>
    <x v="21"/>
    <n v="0"/>
    <n v="0"/>
    <n v="0"/>
    <n v="161"/>
    <n v="0"/>
    <n v="0"/>
    <n v="0"/>
    <n v="0"/>
    <n v="0"/>
    <n v="161"/>
  </r>
  <r>
    <n v="296"/>
    <s v="MUNA BARAT"/>
    <x v="21"/>
    <n v="0"/>
    <n v="0"/>
    <n v="0"/>
    <n v="7"/>
    <n v="0"/>
    <n v="0"/>
    <n v="0"/>
    <n v="0"/>
    <n v="0"/>
    <n v="7"/>
  </r>
  <r>
    <n v="297"/>
    <s v="MURUNG RAYA"/>
    <x v="18"/>
    <n v="0"/>
    <n v="0"/>
    <n v="0"/>
    <n v="150"/>
    <n v="0"/>
    <n v="0"/>
    <n v="0"/>
    <n v="0"/>
    <n v="0"/>
    <n v="150"/>
  </r>
  <r>
    <n v="298"/>
    <s v="MUSI BANYU ASIN"/>
    <x v="17"/>
    <n v="0"/>
    <n v="0"/>
    <n v="0"/>
    <n v="692"/>
    <n v="0"/>
    <n v="0"/>
    <n v="0"/>
    <n v="0"/>
    <n v="0"/>
    <n v="692"/>
  </r>
  <r>
    <n v="299"/>
    <s v="MUSI RAWAS"/>
    <x v="17"/>
    <n v="1"/>
    <n v="0"/>
    <n v="0"/>
    <n v="417"/>
    <n v="0"/>
    <n v="0"/>
    <n v="0"/>
    <n v="0"/>
    <n v="0"/>
    <n v="418"/>
  </r>
  <r>
    <n v="300"/>
    <s v="NABIRE"/>
    <x v="5"/>
    <n v="0"/>
    <n v="0"/>
    <n v="0"/>
    <n v="174"/>
    <n v="0"/>
    <n v="0"/>
    <n v="0"/>
    <n v="0"/>
    <n v="0"/>
    <n v="174"/>
  </r>
  <r>
    <n v="301"/>
    <s v="NAGAN RAYA"/>
    <x v="0"/>
    <n v="0"/>
    <n v="0"/>
    <n v="0"/>
    <n v="132"/>
    <n v="0"/>
    <n v="0"/>
    <n v="0"/>
    <n v="0"/>
    <n v="0"/>
    <n v="132"/>
  </r>
  <r>
    <n v="302"/>
    <s v="NAGEKEO"/>
    <x v="2"/>
    <n v="0"/>
    <n v="0"/>
    <n v="0"/>
    <n v="48"/>
    <n v="0"/>
    <n v="0"/>
    <n v="0"/>
    <n v="0"/>
    <n v="0"/>
    <n v="48"/>
  </r>
  <r>
    <n v="303"/>
    <s v="NATUNA"/>
    <x v="19"/>
    <n v="2"/>
    <n v="0"/>
    <n v="0"/>
    <n v="146"/>
    <n v="0"/>
    <n v="0"/>
    <n v="0"/>
    <n v="0"/>
    <n v="0"/>
    <n v="148"/>
  </r>
  <r>
    <n v="304"/>
    <s v="NDUGA"/>
    <x v="5"/>
    <n v="0"/>
    <n v="0"/>
    <n v="0"/>
    <n v="1"/>
    <n v="0"/>
    <n v="0"/>
    <n v="0"/>
    <n v="0"/>
    <n v="0"/>
    <n v="1"/>
  </r>
  <r>
    <n v="305"/>
    <s v="NGADA"/>
    <x v="2"/>
    <n v="0"/>
    <n v="0"/>
    <n v="0"/>
    <n v="88"/>
    <n v="0"/>
    <n v="0"/>
    <n v="0"/>
    <n v="0"/>
    <n v="0"/>
    <n v="88"/>
  </r>
  <r>
    <n v="306"/>
    <s v="NGANJUK"/>
    <x v="13"/>
    <n v="2"/>
    <n v="0"/>
    <n v="0"/>
    <n v="2613"/>
    <n v="0"/>
    <n v="0"/>
    <n v="2"/>
    <n v="0"/>
    <n v="0"/>
    <n v="2617"/>
  </r>
  <r>
    <n v="307"/>
    <s v="NGAWI"/>
    <x v="13"/>
    <n v="0"/>
    <n v="0"/>
    <n v="0"/>
    <n v="1837"/>
    <n v="0"/>
    <n v="0"/>
    <n v="4"/>
    <n v="0"/>
    <n v="0"/>
    <n v="1841"/>
  </r>
  <r>
    <n v="308"/>
    <s v="NIAS"/>
    <x v="4"/>
    <n v="0"/>
    <n v="0"/>
    <n v="0"/>
    <n v="351"/>
    <n v="0"/>
    <n v="0"/>
    <n v="0"/>
    <n v="0"/>
    <n v="0"/>
    <n v="351"/>
  </r>
  <r>
    <n v="309"/>
    <s v="NIAS BARAT"/>
    <x v="4"/>
    <n v="0"/>
    <n v="0"/>
    <n v="0"/>
    <n v="70"/>
    <n v="0"/>
    <n v="0"/>
    <n v="0"/>
    <n v="0"/>
    <n v="0"/>
    <n v="70"/>
  </r>
  <r>
    <n v="310"/>
    <s v="NIAS SELATAN"/>
    <x v="4"/>
    <n v="0"/>
    <n v="0"/>
    <n v="0"/>
    <n v="188"/>
    <n v="0"/>
    <n v="0"/>
    <n v="0"/>
    <n v="0"/>
    <n v="0"/>
    <n v="188"/>
  </r>
  <r>
    <n v="311"/>
    <s v="NIAS UTARA"/>
    <x v="4"/>
    <n v="0"/>
    <n v="0"/>
    <n v="0"/>
    <n v="80"/>
    <n v="0"/>
    <n v="0"/>
    <n v="0"/>
    <n v="0"/>
    <n v="0"/>
    <n v="80"/>
  </r>
  <r>
    <n v="312"/>
    <s v="NUNUKAN"/>
    <x v="28"/>
    <n v="0"/>
    <n v="0"/>
    <n v="0"/>
    <n v="183"/>
    <n v="0"/>
    <n v="0"/>
    <n v="0"/>
    <n v="0"/>
    <n v="0"/>
    <n v="183"/>
  </r>
  <r>
    <n v="313"/>
    <s v="OGAN ILIR"/>
    <x v="17"/>
    <n v="0"/>
    <n v="0"/>
    <n v="0"/>
    <n v="458"/>
    <n v="0"/>
    <n v="0"/>
    <n v="0"/>
    <n v="0"/>
    <n v="0"/>
    <n v="458"/>
  </r>
  <r>
    <n v="314"/>
    <s v="OGAN KOMERING ILIR"/>
    <x v="17"/>
    <n v="0"/>
    <n v="0"/>
    <n v="0"/>
    <n v="744"/>
    <n v="0"/>
    <n v="0"/>
    <n v="0"/>
    <n v="0"/>
    <n v="0"/>
    <n v="744"/>
  </r>
  <r>
    <n v="315"/>
    <s v="OGAN KOMERING ULU"/>
    <x v="17"/>
    <n v="0"/>
    <n v="0"/>
    <n v="0"/>
    <n v="715"/>
    <n v="0"/>
    <n v="0"/>
    <n v="0"/>
    <n v="0"/>
    <n v="0"/>
    <n v="715"/>
  </r>
  <r>
    <n v="316"/>
    <s v="OGAN KOMERING ULU SELATAN"/>
    <x v="17"/>
    <n v="0"/>
    <n v="0"/>
    <n v="0"/>
    <n v="355"/>
    <n v="0"/>
    <n v="0"/>
    <n v="0"/>
    <n v="0"/>
    <n v="0"/>
    <n v="355"/>
  </r>
  <r>
    <n v="317"/>
    <s v="OGAN KOMERING ULU TIMUR"/>
    <x v="17"/>
    <n v="0"/>
    <n v="0"/>
    <n v="0"/>
    <n v="427"/>
    <n v="0"/>
    <n v="0"/>
    <n v="0"/>
    <n v="0"/>
    <n v="0"/>
    <n v="427"/>
  </r>
  <r>
    <n v="318"/>
    <s v="PACITAN"/>
    <x v="13"/>
    <n v="0"/>
    <n v="0"/>
    <n v="0"/>
    <n v="1000"/>
    <n v="0"/>
    <n v="0"/>
    <n v="0"/>
    <n v="0"/>
    <n v="0"/>
    <n v="1000"/>
  </r>
  <r>
    <n v="319"/>
    <s v="PADANG"/>
    <x v="1"/>
    <n v="17"/>
    <n v="0"/>
    <n v="0"/>
    <n v="6652"/>
    <n v="0"/>
    <n v="0"/>
    <n v="2"/>
    <n v="6"/>
    <n v="0"/>
    <n v="6677"/>
  </r>
  <r>
    <n v="320"/>
    <s v="PADANG LAWAS"/>
    <x v="4"/>
    <n v="0"/>
    <n v="0"/>
    <n v="0"/>
    <n v="152"/>
    <n v="0"/>
    <n v="0"/>
    <n v="0"/>
    <n v="0"/>
    <n v="0"/>
    <n v="152"/>
  </r>
  <r>
    <n v="321"/>
    <s v="PADANG LAWAS UTARA"/>
    <x v="4"/>
    <n v="0"/>
    <n v="0"/>
    <n v="0"/>
    <n v="145"/>
    <n v="0"/>
    <n v="0"/>
    <n v="0"/>
    <n v="0"/>
    <n v="0"/>
    <n v="145"/>
  </r>
  <r>
    <n v="322"/>
    <s v="PADANG PANJANG"/>
    <x v="1"/>
    <n v="0"/>
    <n v="0"/>
    <n v="0"/>
    <n v="328"/>
    <n v="0"/>
    <n v="0"/>
    <n v="0"/>
    <n v="0"/>
    <n v="0"/>
    <n v="328"/>
  </r>
  <r>
    <n v="323"/>
    <s v="PADANG PARIAMAN"/>
    <x v="1"/>
    <n v="0"/>
    <n v="0"/>
    <n v="0"/>
    <n v="517"/>
    <n v="0"/>
    <n v="0"/>
    <n v="0"/>
    <n v="0"/>
    <n v="0"/>
    <n v="517"/>
  </r>
  <r>
    <n v="324"/>
    <s v="PADANG SIDEMPUAN"/>
    <x v="4"/>
    <n v="0"/>
    <n v="0"/>
    <n v="0"/>
    <n v="597"/>
    <n v="0"/>
    <n v="0"/>
    <n v="0"/>
    <n v="0"/>
    <n v="0"/>
    <n v="597"/>
  </r>
  <r>
    <n v="325"/>
    <s v="PAGAR ALAM"/>
    <x v="17"/>
    <n v="0"/>
    <n v="0"/>
    <n v="0"/>
    <n v="409"/>
    <n v="0"/>
    <n v="0"/>
    <n v="0"/>
    <n v="0"/>
    <n v="0"/>
    <n v="409"/>
  </r>
  <r>
    <n v="326"/>
    <s v="PAHUWATO"/>
    <x v="27"/>
    <n v="0"/>
    <n v="0"/>
    <n v="0"/>
    <n v="65"/>
    <n v="0"/>
    <n v="0"/>
    <n v="0"/>
    <n v="0"/>
    <n v="0"/>
    <n v="65"/>
  </r>
  <r>
    <n v="327"/>
    <s v="PAKPAK BHARAT"/>
    <x v="4"/>
    <n v="0"/>
    <n v="0"/>
    <n v="0"/>
    <n v="127"/>
    <n v="0"/>
    <n v="0"/>
    <n v="0"/>
    <n v="0"/>
    <n v="0"/>
    <n v="127"/>
  </r>
  <r>
    <n v="328"/>
    <s v="PALANGKA RAYA"/>
    <x v="18"/>
    <n v="4"/>
    <n v="1"/>
    <n v="0"/>
    <n v="2165"/>
    <n v="0"/>
    <n v="0"/>
    <n v="1"/>
    <n v="1"/>
    <n v="0"/>
    <n v="2172"/>
  </r>
  <r>
    <n v="329"/>
    <s v="PALEMBANG"/>
    <x v="17"/>
    <n v="14"/>
    <n v="6"/>
    <n v="4"/>
    <n v="16141"/>
    <n v="2"/>
    <n v="0"/>
    <n v="3"/>
    <n v="7"/>
    <n v="0"/>
    <n v="16177"/>
  </r>
  <r>
    <n v="330"/>
    <s v="PALOPO"/>
    <x v="15"/>
    <n v="0"/>
    <n v="0"/>
    <n v="0"/>
    <n v="517"/>
    <n v="0"/>
    <n v="0"/>
    <n v="0"/>
    <n v="0"/>
    <n v="0"/>
    <n v="517"/>
  </r>
  <r>
    <n v="331"/>
    <s v="PALU"/>
    <x v="11"/>
    <n v="5"/>
    <n v="0"/>
    <n v="3"/>
    <n v="1941"/>
    <n v="0"/>
    <n v="0"/>
    <n v="0"/>
    <n v="0"/>
    <n v="0"/>
    <n v="1949"/>
  </r>
  <r>
    <n v="332"/>
    <s v="PAMEKASAN"/>
    <x v="13"/>
    <n v="16"/>
    <n v="0"/>
    <n v="0"/>
    <n v="1206"/>
    <n v="0"/>
    <n v="0"/>
    <n v="0"/>
    <n v="0"/>
    <n v="0"/>
    <n v="1222"/>
  </r>
  <r>
    <n v="333"/>
    <s v="PANDEGLANG"/>
    <x v="29"/>
    <n v="3"/>
    <n v="0"/>
    <n v="0"/>
    <n v="1764"/>
    <n v="0"/>
    <n v="0"/>
    <n v="0"/>
    <n v="0"/>
    <n v="0"/>
    <n v="1767"/>
  </r>
  <r>
    <n v="334"/>
    <s v="PANGANDARAN"/>
    <x v="10"/>
    <n v="0"/>
    <n v="0"/>
    <n v="0"/>
    <n v="404"/>
    <n v="0"/>
    <n v="0"/>
    <n v="0"/>
    <n v="0"/>
    <n v="0"/>
    <n v="404"/>
  </r>
  <r>
    <n v="335"/>
    <s v="PANGKAJENE KEPULAUAN"/>
    <x v="15"/>
    <n v="2"/>
    <n v="0"/>
    <n v="0"/>
    <n v="324"/>
    <n v="0"/>
    <n v="0"/>
    <n v="0"/>
    <n v="2"/>
    <n v="0"/>
    <n v="328"/>
  </r>
  <r>
    <n v="336"/>
    <s v="PANGKAL PINANG"/>
    <x v="12"/>
    <n v="1"/>
    <n v="0"/>
    <n v="0"/>
    <n v="2506"/>
    <n v="0"/>
    <n v="0"/>
    <n v="8"/>
    <n v="0"/>
    <n v="0"/>
    <n v="2515"/>
  </r>
  <r>
    <n v="337"/>
    <s v="PANIAI"/>
    <x v="5"/>
    <n v="0"/>
    <n v="0"/>
    <n v="0"/>
    <n v="20"/>
    <n v="0"/>
    <n v="0"/>
    <n v="0"/>
    <n v="0"/>
    <n v="0"/>
    <n v="20"/>
  </r>
  <r>
    <n v="338"/>
    <s v="PARE PARE"/>
    <x v="15"/>
    <n v="0"/>
    <n v="0"/>
    <n v="0"/>
    <n v="462"/>
    <n v="0"/>
    <n v="0"/>
    <n v="0"/>
    <n v="0"/>
    <n v="0"/>
    <n v="462"/>
  </r>
  <r>
    <n v="339"/>
    <s v="PARIAMAN"/>
    <x v="1"/>
    <n v="0"/>
    <n v="0"/>
    <n v="0"/>
    <n v="277"/>
    <n v="0"/>
    <n v="0"/>
    <n v="0"/>
    <n v="0"/>
    <n v="0"/>
    <n v="277"/>
  </r>
  <r>
    <n v="340"/>
    <s v="PARIGI MOUTONG"/>
    <x v="11"/>
    <n v="0"/>
    <n v="0"/>
    <n v="0"/>
    <n v="202"/>
    <n v="0"/>
    <n v="0"/>
    <n v="0"/>
    <n v="0"/>
    <n v="0"/>
    <n v="202"/>
  </r>
  <r>
    <n v="341"/>
    <s v="PASAMAN"/>
    <x v="1"/>
    <n v="0"/>
    <n v="0"/>
    <n v="0"/>
    <n v="297"/>
    <n v="0"/>
    <n v="0"/>
    <n v="0"/>
    <n v="0"/>
    <n v="0"/>
    <n v="297"/>
  </r>
  <r>
    <n v="342"/>
    <s v="PASAMAN BARAT"/>
    <x v="1"/>
    <n v="0"/>
    <n v="0"/>
    <n v="0"/>
    <n v="398"/>
    <n v="0"/>
    <n v="0"/>
    <n v="0"/>
    <n v="0"/>
    <n v="0"/>
    <n v="398"/>
  </r>
  <r>
    <n v="343"/>
    <s v="PASER"/>
    <x v="8"/>
    <n v="0"/>
    <n v="0"/>
    <n v="0"/>
    <n v="565"/>
    <n v="0"/>
    <n v="0"/>
    <n v="0"/>
    <n v="0"/>
    <n v="0"/>
    <n v="565"/>
  </r>
  <r>
    <n v="344"/>
    <s v="PASURUAN"/>
    <x v="13"/>
    <n v="6"/>
    <n v="0"/>
    <n v="0"/>
    <n v="4539"/>
    <n v="0"/>
    <n v="0"/>
    <n v="5"/>
    <n v="0"/>
    <n v="0"/>
    <n v="4550"/>
  </r>
  <r>
    <n v="345"/>
    <s v="PATI"/>
    <x v="14"/>
    <n v="2"/>
    <n v="0"/>
    <n v="0"/>
    <n v="3725"/>
    <n v="0"/>
    <n v="0"/>
    <n v="1"/>
    <n v="0"/>
    <n v="0"/>
    <n v="3728"/>
  </r>
  <r>
    <n v="346"/>
    <s v="PAYAKUMBUH"/>
    <x v="1"/>
    <n v="0"/>
    <n v="0"/>
    <n v="0"/>
    <n v="544"/>
    <n v="0"/>
    <n v="0"/>
    <n v="0"/>
    <n v="0"/>
    <n v="0"/>
    <n v="544"/>
  </r>
  <r>
    <n v="347"/>
    <s v="PEGUNUNGAN ARFAK"/>
    <x v="30"/>
    <n v="0"/>
    <n v="0"/>
    <n v="0"/>
    <n v="11"/>
    <n v="0"/>
    <n v="0"/>
    <n v="0"/>
    <n v="0"/>
    <n v="0"/>
    <n v="11"/>
  </r>
  <r>
    <n v="348"/>
    <s v="PEGUNUNGAN BINTANG"/>
    <x v="5"/>
    <n v="0"/>
    <n v="0"/>
    <n v="0"/>
    <n v="62"/>
    <n v="0"/>
    <n v="0"/>
    <n v="0"/>
    <n v="0"/>
    <n v="0"/>
    <n v="62"/>
  </r>
  <r>
    <n v="349"/>
    <s v="PEKALONGAN"/>
    <x v="14"/>
    <n v="0"/>
    <n v="1"/>
    <n v="0"/>
    <n v="3973"/>
    <n v="0"/>
    <n v="0"/>
    <n v="1"/>
    <n v="0"/>
    <n v="0"/>
    <n v="3975"/>
  </r>
  <r>
    <n v="350"/>
    <s v="PEKANBARU"/>
    <x v="22"/>
    <n v="27"/>
    <n v="1"/>
    <n v="1"/>
    <n v="10355"/>
    <n v="1"/>
    <n v="0"/>
    <n v="7"/>
    <n v="0"/>
    <n v="0"/>
    <n v="10392"/>
  </r>
  <r>
    <n v="351"/>
    <s v="PELALAWAN"/>
    <x v="22"/>
    <n v="0"/>
    <n v="0"/>
    <n v="0"/>
    <n v="650"/>
    <n v="0"/>
    <n v="0"/>
    <n v="0"/>
    <n v="0"/>
    <n v="0"/>
    <n v="650"/>
  </r>
  <r>
    <n v="352"/>
    <s v="PEMALANG"/>
    <x v="14"/>
    <n v="0"/>
    <n v="0"/>
    <n v="0"/>
    <n v="2958"/>
    <n v="0"/>
    <n v="0"/>
    <n v="0"/>
    <n v="0"/>
    <n v="0"/>
    <n v="2958"/>
  </r>
  <r>
    <n v="353"/>
    <s v="PEMATANG SIANTAR"/>
    <x v="4"/>
    <n v="5"/>
    <n v="4"/>
    <n v="0"/>
    <n v="1894"/>
    <n v="0"/>
    <n v="0"/>
    <n v="1"/>
    <n v="0"/>
    <n v="0"/>
    <n v="1904"/>
  </r>
  <r>
    <n v="354"/>
    <s v="PENAJAM PASER UTARA"/>
    <x v="8"/>
    <n v="0"/>
    <n v="0"/>
    <n v="0"/>
    <n v="403"/>
    <n v="0"/>
    <n v="0"/>
    <n v="0"/>
    <n v="0"/>
    <n v="0"/>
    <n v="403"/>
  </r>
  <r>
    <n v="355"/>
    <s v="PENUKAL ABAB LEMATANG ILIR"/>
    <x v="17"/>
    <n v="0"/>
    <n v="0"/>
    <n v="0"/>
    <n v="83"/>
    <n v="0"/>
    <n v="0"/>
    <n v="0"/>
    <n v="0"/>
    <n v="0"/>
    <n v="83"/>
  </r>
  <r>
    <n v="356"/>
    <s v="PESAWARAN"/>
    <x v="9"/>
    <n v="0"/>
    <n v="0"/>
    <n v="0"/>
    <n v="440"/>
    <n v="0"/>
    <n v="0"/>
    <n v="0"/>
    <n v="0"/>
    <n v="0"/>
    <n v="440"/>
  </r>
  <r>
    <n v="357"/>
    <s v="PESISIR BARAT"/>
    <x v="9"/>
    <n v="0"/>
    <n v="0"/>
    <n v="0"/>
    <n v="47"/>
    <n v="0"/>
    <n v="0"/>
    <n v="0"/>
    <n v="0"/>
    <n v="0"/>
    <n v="47"/>
  </r>
  <r>
    <n v="358"/>
    <s v="PESISIR SELATAN"/>
    <x v="1"/>
    <n v="1"/>
    <n v="0"/>
    <n v="0"/>
    <n v="332"/>
    <n v="0"/>
    <n v="0"/>
    <n v="0"/>
    <n v="0"/>
    <n v="0"/>
    <n v="333"/>
  </r>
  <r>
    <n v="359"/>
    <s v="PIDIE"/>
    <x v="0"/>
    <n v="0"/>
    <n v="0"/>
    <n v="0"/>
    <n v="373"/>
    <n v="0"/>
    <n v="0"/>
    <n v="0"/>
    <n v="0"/>
    <n v="0"/>
    <n v="373"/>
  </r>
  <r>
    <n v="360"/>
    <s v="PIDIE JAYA"/>
    <x v="0"/>
    <n v="0"/>
    <n v="0"/>
    <n v="0"/>
    <n v="120"/>
    <n v="0"/>
    <n v="0"/>
    <n v="0"/>
    <n v="0"/>
    <n v="0"/>
    <n v="120"/>
  </r>
  <r>
    <n v="361"/>
    <s v="PINRANG"/>
    <x v="15"/>
    <n v="1"/>
    <n v="0"/>
    <n v="0"/>
    <n v="396"/>
    <n v="0"/>
    <n v="0"/>
    <n v="0"/>
    <n v="0"/>
    <n v="0"/>
    <n v="397"/>
  </r>
  <r>
    <n v="362"/>
    <s v="POLEWALI MANDAR"/>
    <x v="33"/>
    <n v="0"/>
    <n v="0"/>
    <n v="0"/>
    <n v="219"/>
    <n v="0"/>
    <n v="0"/>
    <n v="0"/>
    <n v="0"/>
    <n v="0"/>
    <n v="219"/>
  </r>
  <r>
    <n v="363"/>
    <s v="PONOROGO"/>
    <x v="13"/>
    <n v="2"/>
    <n v="0"/>
    <n v="0"/>
    <n v="2462"/>
    <n v="0"/>
    <n v="0"/>
    <n v="0"/>
    <n v="0"/>
    <n v="0"/>
    <n v="2464"/>
  </r>
  <r>
    <n v="364"/>
    <s v="PONTIANAK"/>
    <x v="23"/>
    <n v="14"/>
    <n v="5"/>
    <n v="0"/>
    <n v="5848"/>
    <n v="0"/>
    <n v="0"/>
    <n v="9"/>
    <n v="0"/>
    <n v="0"/>
    <n v="5876"/>
  </r>
  <r>
    <n v="365"/>
    <s v="POSO"/>
    <x v="11"/>
    <n v="0"/>
    <n v="0"/>
    <n v="0"/>
    <n v="268"/>
    <n v="0"/>
    <n v="0"/>
    <n v="0"/>
    <n v="0"/>
    <n v="0"/>
    <n v="268"/>
  </r>
  <r>
    <n v="366"/>
    <s v="PRABUMULIH"/>
    <x v="17"/>
    <n v="0"/>
    <n v="0"/>
    <n v="0"/>
    <n v="862"/>
    <n v="0"/>
    <n v="0"/>
    <n v="0"/>
    <n v="0"/>
    <n v="0"/>
    <n v="862"/>
  </r>
  <r>
    <n v="367"/>
    <s v="PRINGSEWU"/>
    <x v="9"/>
    <n v="0"/>
    <n v="0"/>
    <n v="0"/>
    <n v="674"/>
    <n v="0"/>
    <n v="0"/>
    <n v="0"/>
    <n v="0"/>
    <n v="0"/>
    <n v="674"/>
  </r>
  <r>
    <n v="368"/>
    <s v="PROBOLINGGO"/>
    <x v="13"/>
    <n v="31"/>
    <n v="0"/>
    <n v="0"/>
    <n v="2844"/>
    <n v="0"/>
    <n v="0"/>
    <n v="2"/>
    <n v="2"/>
    <n v="0"/>
    <n v="2879"/>
  </r>
  <r>
    <n v="369"/>
    <s v="PULANG PISAU"/>
    <x v="18"/>
    <n v="0"/>
    <n v="0"/>
    <n v="0"/>
    <n v="115"/>
    <n v="0"/>
    <n v="0"/>
    <n v="0"/>
    <n v="0"/>
    <n v="0"/>
    <n v="115"/>
  </r>
  <r>
    <n v="370"/>
    <s v="PULAU MOROTAI"/>
    <x v="31"/>
    <n v="0"/>
    <n v="0"/>
    <n v="0"/>
    <n v="23"/>
    <n v="0"/>
    <n v="0"/>
    <n v="0"/>
    <n v="0"/>
    <n v="0"/>
    <n v="23"/>
  </r>
  <r>
    <n v="371"/>
    <s v="PUNCAK"/>
    <x v="5"/>
    <n v="0"/>
    <n v="0"/>
    <n v="0"/>
    <n v="3"/>
    <n v="0"/>
    <n v="0"/>
    <n v="0"/>
    <n v="0"/>
    <n v="0"/>
    <n v="3"/>
  </r>
  <r>
    <n v="372"/>
    <s v="PUNCAK JAYA"/>
    <x v="5"/>
    <n v="1"/>
    <n v="0"/>
    <n v="0"/>
    <n v="54"/>
    <n v="0"/>
    <n v="0"/>
    <n v="0"/>
    <n v="0"/>
    <n v="0"/>
    <n v="55"/>
  </r>
  <r>
    <n v="373"/>
    <s v="PURBALINGGA"/>
    <x v="14"/>
    <n v="4"/>
    <n v="1"/>
    <n v="0"/>
    <n v="2456"/>
    <n v="0"/>
    <n v="0"/>
    <n v="3"/>
    <n v="1"/>
    <n v="0"/>
    <n v="2465"/>
  </r>
  <r>
    <n v="374"/>
    <s v="PURWAKARTA"/>
    <x v="10"/>
    <n v="2"/>
    <n v="0"/>
    <n v="0"/>
    <n v="2792"/>
    <n v="0"/>
    <n v="0"/>
    <n v="1"/>
    <n v="3"/>
    <n v="0"/>
    <n v="2798"/>
  </r>
  <r>
    <n v="375"/>
    <s v="PURWOREJO"/>
    <x v="14"/>
    <n v="0"/>
    <n v="0"/>
    <n v="0"/>
    <n v="2463"/>
    <n v="0"/>
    <n v="0"/>
    <n v="0"/>
    <n v="0"/>
    <n v="0"/>
    <n v="2463"/>
  </r>
  <r>
    <n v="376"/>
    <s v="RAJA AMPAT"/>
    <x v="30"/>
    <n v="0"/>
    <n v="0"/>
    <n v="0"/>
    <n v="57"/>
    <n v="0"/>
    <n v="0"/>
    <n v="0"/>
    <n v="0"/>
    <n v="0"/>
    <n v="57"/>
  </r>
  <r>
    <n v="377"/>
    <s v="REJANG LEBONG"/>
    <x v="24"/>
    <n v="0"/>
    <n v="0"/>
    <n v="0"/>
    <n v="451"/>
    <n v="0"/>
    <n v="0"/>
    <n v="0"/>
    <n v="0"/>
    <n v="0"/>
    <n v="451"/>
  </r>
  <r>
    <n v="378"/>
    <s v="REMBANG"/>
    <x v="14"/>
    <n v="0"/>
    <n v="0"/>
    <n v="0"/>
    <n v="1193"/>
    <n v="0"/>
    <n v="0"/>
    <n v="0"/>
    <n v="0"/>
    <n v="0"/>
    <n v="1193"/>
  </r>
  <r>
    <n v="379"/>
    <s v="ROKAN HILIR"/>
    <x v="22"/>
    <n v="0"/>
    <n v="0"/>
    <n v="0"/>
    <n v="716"/>
    <n v="0"/>
    <n v="0"/>
    <n v="0"/>
    <n v="0"/>
    <n v="0"/>
    <n v="716"/>
  </r>
  <r>
    <n v="380"/>
    <s v="ROKAN HULU"/>
    <x v="22"/>
    <n v="0"/>
    <n v="0"/>
    <n v="0"/>
    <n v="964"/>
    <n v="0"/>
    <n v="0"/>
    <n v="0"/>
    <n v="0"/>
    <n v="0"/>
    <n v="964"/>
  </r>
  <r>
    <n v="381"/>
    <s v="ROTE NDAO"/>
    <x v="2"/>
    <n v="0"/>
    <n v="0"/>
    <n v="0"/>
    <n v="43"/>
    <n v="0"/>
    <n v="0"/>
    <n v="0"/>
    <n v="0"/>
    <n v="0"/>
    <n v="43"/>
  </r>
  <r>
    <n v="382"/>
    <s v="SABANG"/>
    <x v="0"/>
    <n v="0"/>
    <n v="0"/>
    <n v="0"/>
    <n v="107"/>
    <n v="0"/>
    <n v="0"/>
    <n v="0"/>
    <n v="0"/>
    <n v="0"/>
    <n v="107"/>
  </r>
  <r>
    <n v="383"/>
    <s v="SABU RAIJUA"/>
    <x v="2"/>
    <n v="0"/>
    <n v="0"/>
    <n v="0"/>
    <n v="15"/>
    <n v="0"/>
    <n v="0"/>
    <n v="0"/>
    <n v="0"/>
    <n v="0"/>
    <n v="15"/>
  </r>
  <r>
    <n v="384"/>
    <s v="SALATIGA"/>
    <x v="14"/>
    <n v="2"/>
    <n v="0"/>
    <n v="0"/>
    <n v="2114"/>
    <n v="0"/>
    <n v="0"/>
    <n v="0"/>
    <n v="6"/>
    <n v="0"/>
    <n v="2122"/>
  </r>
  <r>
    <n v="385"/>
    <s v="SAMARINDA"/>
    <x v="8"/>
    <n v="63"/>
    <n v="0"/>
    <n v="4"/>
    <n v="5909"/>
    <n v="1"/>
    <n v="2"/>
    <n v="3"/>
    <n v="0"/>
    <n v="0"/>
    <n v="5982"/>
  </r>
  <r>
    <n v="386"/>
    <s v="SAMBAS"/>
    <x v="23"/>
    <n v="0"/>
    <n v="0"/>
    <n v="0"/>
    <n v="735"/>
    <n v="0"/>
    <n v="0"/>
    <n v="0"/>
    <n v="0"/>
    <n v="0"/>
    <n v="735"/>
  </r>
  <r>
    <n v="387"/>
    <s v="SAMOSIR"/>
    <x v="4"/>
    <n v="0"/>
    <n v="0"/>
    <n v="0"/>
    <n v="284"/>
    <n v="0"/>
    <n v="0"/>
    <n v="0"/>
    <n v="0"/>
    <n v="0"/>
    <n v="284"/>
  </r>
  <r>
    <n v="388"/>
    <s v="SAMPANG"/>
    <x v="13"/>
    <n v="6"/>
    <n v="0"/>
    <n v="0"/>
    <n v="669"/>
    <n v="0"/>
    <n v="0"/>
    <n v="0"/>
    <n v="0"/>
    <n v="0"/>
    <n v="675"/>
  </r>
  <r>
    <n v="389"/>
    <s v="SANGGAU"/>
    <x v="23"/>
    <n v="0"/>
    <n v="0"/>
    <n v="0"/>
    <n v="591"/>
    <n v="0"/>
    <n v="0"/>
    <n v="0"/>
    <n v="0"/>
    <n v="0"/>
    <n v="591"/>
  </r>
  <r>
    <n v="390"/>
    <s v="SARMI"/>
    <x v="5"/>
    <n v="0"/>
    <n v="0"/>
    <n v="0"/>
    <n v="28"/>
    <n v="0"/>
    <n v="0"/>
    <n v="0"/>
    <n v="0"/>
    <n v="0"/>
    <n v="28"/>
  </r>
  <r>
    <n v="391"/>
    <s v="SAROLANGUN"/>
    <x v="20"/>
    <n v="0"/>
    <n v="0"/>
    <n v="0"/>
    <n v="245"/>
    <n v="0"/>
    <n v="0"/>
    <n v="0"/>
    <n v="0"/>
    <n v="0"/>
    <n v="245"/>
  </r>
  <r>
    <n v="392"/>
    <s v="SAWAH LUNTO"/>
    <x v="1"/>
    <n v="0"/>
    <n v="0"/>
    <n v="0"/>
    <n v="226"/>
    <n v="0"/>
    <n v="0"/>
    <n v="0"/>
    <n v="0"/>
    <n v="0"/>
    <n v="226"/>
  </r>
  <r>
    <n v="393"/>
    <s v="SEKADAU"/>
    <x v="23"/>
    <n v="0"/>
    <n v="0"/>
    <n v="0"/>
    <n v="183"/>
    <n v="0"/>
    <n v="0"/>
    <n v="0"/>
    <n v="0"/>
    <n v="0"/>
    <n v="183"/>
  </r>
  <r>
    <n v="394"/>
    <s v="SELUMA"/>
    <x v="24"/>
    <n v="0"/>
    <n v="0"/>
    <n v="0"/>
    <n v="105"/>
    <n v="0"/>
    <n v="0"/>
    <n v="0"/>
    <n v="0"/>
    <n v="0"/>
    <n v="105"/>
  </r>
  <r>
    <n v="395"/>
    <s v="SEMARANG"/>
    <x v="14"/>
    <n v="43"/>
    <n v="18"/>
    <n v="1"/>
    <n v="29373"/>
    <n v="0"/>
    <n v="0"/>
    <n v="14"/>
    <n v="7"/>
    <n v="0"/>
    <n v="29456"/>
  </r>
  <r>
    <n v="396"/>
    <s v="SERAM BAGIAN BARAT"/>
    <x v="3"/>
    <n v="0"/>
    <n v="0"/>
    <n v="0"/>
    <n v="49"/>
    <n v="0"/>
    <n v="0"/>
    <n v="0"/>
    <n v="0"/>
    <n v="0"/>
    <n v="49"/>
  </r>
  <r>
    <n v="397"/>
    <s v="SERAM BAGIAN TIMUR"/>
    <x v="3"/>
    <n v="0"/>
    <n v="0"/>
    <n v="0"/>
    <n v="49"/>
    <n v="0"/>
    <n v="0"/>
    <n v="0"/>
    <n v="0"/>
    <n v="0"/>
    <n v="49"/>
  </r>
  <r>
    <n v="398"/>
    <s v="SERANG"/>
    <x v="29"/>
    <n v="35"/>
    <n v="1"/>
    <n v="0"/>
    <n v="7286"/>
    <n v="0"/>
    <n v="0"/>
    <n v="6"/>
    <n v="0"/>
    <n v="0"/>
    <n v="7328"/>
  </r>
  <r>
    <n v="399"/>
    <s v="SERDANG BEDAGAI"/>
    <x v="4"/>
    <n v="0"/>
    <n v="0"/>
    <n v="0"/>
    <n v="726"/>
    <n v="0"/>
    <n v="0"/>
    <n v="0"/>
    <n v="0"/>
    <n v="0"/>
    <n v="726"/>
  </r>
  <r>
    <n v="400"/>
    <s v="SERUYAN"/>
    <x v="18"/>
    <n v="0"/>
    <n v="1"/>
    <n v="0"/>
    <n v="196"/>
    <n v="0"/>
    <n v="0"/>
    <n v="0"/>
    <n v="0"/>
    <n v="0"/>
    <n v="197"/>
  </r>
  <r>
    <n v="401"/>
    <s v="SIAK"/>
    <x v="22"/>
    <n v="0"/>
    <n v="0"/>
    <n v="0"/>
    <n v="1084"/>
    <n v="0"/>
    <n v="0"/>
    <n v="0"/>
    <n v="0"/>
    <n v="0"/>
    <n v="1084"/>
  </r>
  <r>
    <n v="402"/>
    <s v="SIBOLGA"/>
    <x v="4"/>
    <n v="0"/>
    <n v="0"/>
    <n v="0"/>
    <n v="1126"/>
    <n v="0"/>
    <n v="0"/>
    <n v="3"/>
    <n v="0"/>
    <n v="0"/>
    <n v="1129"/>
  </r>
  <r>
    <n v="403"/>
    <s v="SIDENRENG RAPPANG"/>
    <x v="15"/>
    <n v="0"/>
    <n v="0"/>
    <n v="0"/>
    <n v="293"/>
    <n v="0"/>
    <n v="0"/>
    <n v="0"/>
    <n v="0"/>
    <n v="0"/>
    <n v="293"/>
  </r>
  <r>
    <n v="404"/>
    <s v="SIDOARJO"/>
    <x v="13"/>
    <n v="79"/>
    <n v="3"/>
    <n v="0"/>
    <n v="16666"/>
    <n v="2"/>
    <n v="2"/>
    <n v="23"/>
    <n v="0"/>
    <n v="0"/>
    <n v="16775"/>
  </r>
  <r>
    <n v="405"/>
    <s v="SIGI"/>
    <x v="11"/>
    <n v="0"/>
    <n v="0"/>
    <n v="0"/>
    <n v="160"/>
    <n v="0"/>
    <n v="0"/>
    <n v="0"/>
    <n v="0"/>
    <n v="0"/>
    <n v="160"/>
  </r>
  <r>
    <n v="406"/>
    <s v="SIJUNJUNG"/>
    <x v="1"/>
    <n v="0"/>
    <n v="0"/>
    <n v="0"/>
    <n v="371"/>
    <n v="0"/>
    <n v="0"/>
    <n v="0"/>
    <n v="0"/>
    <n v="0"/>
    <n v="371"/>
  </r>
  <r>
    <n v="407"/>
    <s v="SIKKA"/>
    <x v="2"/>
    <n v="0"/>
    <n v="0"/>
    <n v="0"/>
    <n v="175"/>
    <n v="0"/>
    <n v="0"/>
    <n v="0"/>
    <n v="0"/>
    <n v="0"/>
    <n v="175"/>
  </r>
  <r>
    <n v="408"/>
    <s v="SIMALUNGUN"/>
    <x v="4"/>
    <n v="3"/>
    <n v="0"/>
    <n v="0"/>
    <n v="1358"/>
    <n v="0"/>
    <n v="0"/>
    <n v="0"/>
    <n v="0"/>
    <n v="0"/>
    <n v="1361"/>
  </r>
  <r>
    <n v="409"/>
    <s v="SIMEULUE"/>
    <x v="0"/>
    <n v="0"/>
    <n v="0"/>
    <n v="0"/>
    <n v="188"/>
    <n v="0"/>
    <n v="0"/>
    <n v="0"/>
    <n v="0"/>
    <n v="0"/>
    <n v="188"/>
  </r>
  <r>
    <n v="410"/>
    <s v="SINGKAWANG"/>
    <x v="23"/>
    <n v="0"/>
    <n v="1"/>
    <n v="0"/>
    <n v="1101"/>
    <n v="0"/>
    <n v="0"/>
    <n v="0"/>
    <n v="0"/>
    <n v="0"/>
    <n v="1102"/>
  </r>
  <r>
    <n v="411"/>
    <s v="SINJAI"/>
    <x v="15"/>
    <n v="0"/>
    <n v="0"/>
    <n v="0"/>
    <n v="165"/>
    <n v="0"/>
    <n v="0"/>
    <n v="0"/>
    <n v="0"/>
    <n v="0"/>
    <n v="165"/>
  </r>
  <r>
    <n v="412"/>
    <s v="SINTANG"/>
    <x v="23"/>
    <n v="0"/>
    <n v="0"/>
    <n v="0"/>
    <n v="500"/>
    <n v="0"/>
    <n v="0"/>
    <n v="0"/>
    <n v="0"/>
    <n v="0"/>
    <n v="500"/>
  </r>
  <r>
    <n v="413"/>
    <s v="SITUBONDO"/>
    <x v="13"/>
    <n v="0"/>
    <n v="0"/>
    <n v="0"/>
    <n v="1080"/>
    <n v="0"/>
    <n v="0"/>
    <n v="0"/>
    <n v="0"/>
    <n v="0"/>
    <n v="1080"/>
  </r>
  <r>
    <n v="414"/>
    <s v="SLEMAN"/>
    <x v="16"/>
    <n v="7"/>
    <n v="3"/>
    <n v="0"/>
    <n v="10706"/>
    <n v="0"/>
    <n v="0"/>
    <n v="2"/>
    <n v="0"/>
    <n v="0"/>
    <n v="10718"/>
  </r>
  <r>
    <n v="415"/>
    <s v="SOLOK"/>
    <x v="1"/>
    <n v="0"/>
    <n v="0"/>
    <n v="0"/>
    <n v="816"/>
    <n v="0"/>
    <n v="0"/>
    <n v="0"/>
    <n v="0"/>
    <n v="0"/>
    <n v="816"/>
  </r>
  <r>
    <n v="416"/>
    <s v="SOLOK SELATAN"/>
    <x v="1"/>
    <n v="0"/>
    <n v="0"/>
    <n v="0"/>
    <n v="233"/>
    <n v="0"/>
    <n v="0"/>
    <n v="0"/>
    <n v="0"/>
    <n v="0"/>
    <n v="233"/>
  </r>
  <r>
    <n v="417"/>
    <s v="SOPPENG"/>
    <x v="15"/>
    <n v="0"/>
    <n v="0"/>
    <n v="0"/>
    <n v="249"/>
    <n v="0"/>
    <n v="0"/>
    <n v="0"/>
    <n v="0"/>
    <n v="0"/>
    <n v="249"/>
  </r>
  <r>
    <n v="418"/>
    <s v="SORONG"/>
    <x v="30"/>
    <n v="5"/>
    <n v="0"/>
    <n v="0"/>
    <n v="653"/>
    <n v="0"/>
    <n v="0"/>
    <n v="2"/>
    <n v="0"/>
    <n v="0"/>
    <n v="660"/>
  </r>
  <r>
    <n v="419"/>
    <s v="SORONG SELATAN"/>
    <x v="30"/>
    <n v="0"/>
    <n v="0"/>
    <n v="0"/>
    <n v="24"/>
    <n v="0"/>
    <n v="0"/>
    <n v="0"/>
    <n v="0"/>
    <n v="0"/>
    <n v="24"/>
  </r>
  <r>
    <n v="420"/>
    <s v="SRAGEN"/>
    <x v="14"/>
    <n v="1"/>
    <n v="0"/>
    <n v="0"/>
    <n v="2343"/>
    <n v="0"/>
    <n v="0"/>
    <n v="0"/>
    <n v="0"/>
    <n v="0"/>
    <n v="2344"/>
  </r>
  <r>
    <n v="421"/>
    <s v="SUBANG"/>
    <x v="10"/>
    <n v="0"/>
    <n v="0"/>
    <n v="0"/>
    <n v="3110"/>
    <n v="0"/>
    <n v="0"/>
    <n v="0"/>
    <n v="0"/>
    <n v="0"/>
    <n v="3110"/>
  </r>
  <r>
    <n v="422"/>
    <s v="SUBULUSSALAM"/>
    <x v="0"/>
    <n v="0"/>
    <n v="0"/>
    <n v="0"/>
    <n v="74"/>
    <n v="0"/>
    <n v="0"/>
    <n v="0"/>
    <n v="0"/>
    <n v="0"/>
    <n v="74"/>
  </r>
  <r>
    <n v="423"/>
    <s v="SUKABUMI"/>
    <x v="10"/>
    <n v="13"/>
    <n v="0"/>
    <n v="0"/>
    <n v="8029"/>
    <n v="0"/>
    <n v="0"/>
    <n v="10"/>
    <n v="0"/>
    <n v="0"/>
    <n v="8052"/>
  </r>
  <r>
    <n v="424"/>
    <s v="SUKAMARA"/>
    <x v="18"/>
    <n v="0"/>
    <n v="0"/>
    <n v="0"/>
    <n v="146"/>
    <n v="0"/>
    <n v="0"/>
    <n v="0"/>
    <n v="0"/>
    <n v="0"/>
    <n v="146"/>
  </r>
  <r>
    <n v="425"/>
    <s v="SUKOHARJO"/>
    <x v="14"/>
    <n v="18"/>
    <n v="0"/>
    <n v="0"/>
    <n v="4411"/>
    <n v="0"/>
    <n v="0"/>
    <n v="2"/>
    <n v="2"/>
    <n v="0"/>
    <n v="4433"/>
  </r>
  <r>
    <n v="426"/>
    <s v="SUMBA BARAT"/>
    <x v="2"/>
    <n v="0"/>
    <n v="0"/>
    <n v="0"/>
    <n v="66"/>
    <n v="0"/>
    <n v="0"/>
    <n v="0"/>
    <n v="0"/>
    <n v="0"/>
    <n v="66"/>
  </r>
  <r>
    <n v="427"/>
    <s v="SUMBA BARAT DAYA"/>
    <x v="2"/>
    <n v="0"/>
    <n v="0"/>
    <n v="0"/>
    <n v="39"/>
    <n v="0"/>
    <n v="0"/>
    <n v="0"/>
    <n v="0"/>
    <n v="0"/>
    <n v="39"/>
  </r>
  <r>
    <n v="428"/>
    <s v="SUMBA TENGAH"/>
    <x v="2"/>
    <n v="0"/>
    <n v="0"/>
    <n v="0"/>
    <n v="28"/>
    <n v="0"/>
    <n v="0"/>
    <n v="0"/>
    <n v="0"/>
    <n v="0"/>
    <n v="28"/>
  </r>
  <r>
    <n v="429"/>
    <s v="SUMBA TIMUR"/>
    <x v="2"/>
    <n v="0"/>
    <n v="0"/>
    <n v="0"/>
    <n v="138"/>
    <n v="0"/>
    <n v="0"/>
    <n v="0"/>
    <n v="0"/>
    <n v="0"/>
    <n v="138"/>
  </r>
  <r>
    <n v="430"/>
    <s v="SUMBAWA"/>
    <x v="25"/>
    <n v="3"/>
    <n v="0"/>
    <n v="0"/>
    <n v="633"/>
    <n v="0"/>
    <n v="0"/>
    <n v="0"/>
    <n v="0"/>
    <n v="0"/>
    <n v="636"/>
  </r>
  <r>
    <n v="431"/>
    <s v="SUMBAWA BARAT"/>
    <x v="25"/>
    <n v="1"/>
    <n v="0"/>
    <n v="0"/>
    <n v="219"/>
    <n v="0"/>
    <n v="0"/>
    <n v="0"/>
    <n v="0"/>
    <n v="0"/>
    <n v="220"/>
  </r>
  <r>
    <n v="432"/>
    <s v="SUMEDANG"/>
    <x v="10"/>
    <n v="3"/>
    <n v="0"/>
    <n v="0"/>
    <n v="2778"/>
    <n v="0"/>
    <n v="0"/>
    <n v="1"/>
    <n v="0"/>
    <n v="0"/>
    <n v="2782"/>
  </r>
  <r>
    <n v="433"/>
    <s v="SUMENEP"/>
    <x v="13"/>
    <n v="9"/>
    <n v="0"/>
    <n v="0"/>
    <n v="1551"/>
    <n v="0"/>
    <n v="0"/>
    <n v="0"/>
    <n v="0"/>
    <n v="0"/>
    <n v="1560"/>
  </r>
  <r>
    <n v="434"/>
    <s v="SUNGAI PENUH"/>
    <x v="20"/>
    <n v="0"/>
    <n v="0"/>
    <n v="0"/>
    <n v="180"/>
    <n v="0"/>
    <n v="0"/>
    <n v="0"/>
    <n v="0"/>
    <n v="0"/>
    <n v="180"/>
  </r>
  <r>
    <n v="435"/>
    <s v="SUPIORI"/>
    <x v="5"/>
    <n v="0"/>
    <n v="0"/>
    <n v="0"/>
    <n v="6"/>
    <n v="0"/>
    <n v="0"/>
    <n v="0"/>
    <n v="0"/>
    <n v="0"/>
    <n v="6"/>
  </r>
  <r>
    <n v="436"/>
    <s v="SURABAYA"/>
    <x v="13"/>
    <n v="309"/>
    <n v="41"/>
    <n v="5"/>
    <n v="69224"/>
    <n v="4"/>
    <n v="2"/>
    <n v="120"/>
    <n v="23"/>
    <n v="2"/>
    <n v="69730"/>
  </r>
  <r>
    <n v="437"/>
    <s v="SURAKARTA"/>
    <x v="14"/>
    <n v="24"/>
    <n v="2"/>
    <n v="0"/>
    <n v="8581"/>
    <n v="0"/>
    <n v="0"/>
    <n v="3"/>
    <n v="0"/>
    <n v="0"/>
    <n v="8610"/>
  </r>
  <r>
    <n v="438"/>
    <s v="TABALONG"/>
    <x v="7"/>
    <n v="1"/>
    <n v="0"/>
    <n v="0"/>
    <n v="561"/>
    <n v="0"/>
    <n v="0"/>
    <n v="0"/>
    <n v="0"/>
    <n v="0"/>
    <n v="562"/>
  </r>
  <r>
    <n v="439"/>
    <s v="TABANAN"/>
    <x v="6"/>
    <n v="1"/>
    <n v="0"/>
    <n v="0"/>
    <n v="1989"/>
    <n v="0"/>
    <n v="0"/>
    <n v="0"/>
    <n v="0"/>
    <n v="0"/>
    <n v="1990"/>
  </r>
  <r>
    <n v="440"/>
    <s v="TAKALAR"/>
    <x v="15"/>
    <n v="0"/>
    <n v="0"/>
    <n v="0"/>
    <n v="220"/>
    <n v="0"/>
    <n v="0"/>
    <n v="0"/>
    <n v="0"/>
    <n v="0"/>
    <n v="220"/>
  </r>
  <r>
    <n v="441"/>
    <s v="TAMBRAUW"/>
    <x v="30"/>
    <n v="0"/>
    <n v="0"/>
    <n v="0"/>
    <n v="7"/>
    <n v="0"/>
    <n v="0"/>
    <n v="0"/>
    <n v="0"/>
    <n v="0"/>
    <n v="7"/>
  </r>
  <r>
    <n v="442"/>
    <s v="TANA TIDUNG"/>
    <x v="28"/>
    <n v="0"/>
    <n v="0"/>
    <n v="0"/>
    <n v="134"/>
    <n v="0"/>
    <n v="0"/>
    <n v="0"/>
    <n v="0"/>
    <n v="0"/>
    <n v="134"/>
  </r>
  <r>
    <n v="443"/>
    <s v="TANA TORAJA"/>
    <x v="15"/>
    <n v="0"/>
    <n v="0"/>
    <n v="0"/>
    <n v="316"/>
    <n v="0"/>
    <n v="0"/>
    <n v="0"/>
    <n v="0"/>
    <n v="0"/>
    <n v="316"/>
  </r>
  <r>
    <n v="444"/>
    <s v="TANAH BUMBU"/>
    <x v="7"/>
    <n v="0"/>
    <n v="0"/>
    <n v="0"/>
    <n v="619"/>
    <n v="0"/>
    <n v="0"/>
    <n v="0"/>
    <n v="0"/>
    <n v="0"/>
    <n v="619"/>
  </r>
  <r>
    <n v="445"/>
    <s v="TANAH DATAR"/>
    <x v="1"/>
    <n v="0"/>
    <n v="0"/>
    <n v="0"/>
    <n v="1170"/>
    <n v="0"/>
    <n v="0"/>
    <n v="0"/>
    <n v="0"/>
    <n v="0"/>
    <n v="1170"/>
  </r>
  <r>
    <n v="446"/>
    <s v="TANAH LAUT"/>
    <x v="7"/>
    <n v="1"/>
    <n v="0"/>
    <n v="0"/>
    <n v="567"/>
    <n v="0"/>
    <n v="0"/>
    <n v="1"/>
    <n v="0"/>
    <n v="0"/>
    <n v="569"/>
  </r>
  <r>
    <n v="447"/>
    <s v="TANGERANG"/>
    <x v="29"/>
    <n v="246"/>
    <n v="6"/>
    <n v="2"/>
    <n v="60090"/>
    <n v="1"/>
    <n v="2"/>
    <n v="40"/>
    <n v="4"/>
    <n v="0"/>
    <n v="60391"/>
  </r>
  <r>
    <n v="448"/>
    <s v="TANGERANG SELATAN"/>
    <x v="29"/>
    <n v="17"/>
    <n v="2"/>
    <n v="0"/>
    <n v="25001"/>
    <n v="0"/>
    <n v="1"/>
    <n v="3"/>
    <n v="1"/>
    <n v="0"/>
    <n v="25025"/>
  </r>
  <r>
    <n v="449"/>
    <s v="TANGGAMUS"/>
    <x v="9"/>
    <n v="0"/>
    <n v="0"/>
    <n v="0"/>
    <n v="668"/>
    <n v="0"/>
    <n v="0"/>
    <n v="0"/>
    <n v="0"/>
    <n v="0"/>
    <n v="668"/>
  </r>
  <r>
    <n v="450"/>
    <s v="TANJUNG BALAI"/>
    <x v="4"/>
    <n v="0"/>
    <n v="0"/>
    <n v="0"/>
    <n v="821"/>
    <n v="0"/>
    <n v="0"/>
    <n v="0"/>
    <n v="0"/>
    <n v="0"/>
    <n v="821"/>
  </r>
  <r>
    <n v="451"/>
    <s v="TANJUNG JABUNG BARAT"/>
    <x v="20"/>
    <n v="0"/>
    <n v="0"/>
    <n v="0"/>
    <n v="349"/>
    <n v="0"/>
    <n v="0"/>
    <n v="0"/>
    <n v="0"/>
    <n v="0"/>
    <n v="349"/>
  </r>
  <r>
    <n v="452"/>
    <s v="TANJUNG JABUNG TIMUR"/>
    <x v="20"/>
    <n v="0"/>
    <n v="0"/>
    <n v="0"/>
    <n v="246"/>
    <n v="0"/>
    <n v="0"/>
    <n v="0"/>
    <n v="0"/>
    <n v="0"/>
    <n v="246"/>
  </r>
  <r>
    <n v="453"/>
    <s v="TANJUNG KARANG"/>
    <x v="9"/>
    <n v="0"/>
    <n v="0"/>
    <n v="0"/>
    <n v="0"/>
    <n v="0"/>
    <n v="0"/>
    <n v="0"/>
    <n v="0"/>
    <n v="0"/>
    <n v="0"/>
  </r>
  <r>
    <n v="454"/>
    <s v="TANJUNG PINANG"/>
    <x v="19"/>
    <n v="3"/>
    <n v="0"/>
    <n v="0"/>
    <n v="2280"/>
    <n v="0"/>
    <n v="0"/>
    <n v="0"/>
    <n v="0"/>
    <n v="0"/>
    <n v="2283"/>
  </r>
  <r>
    <n v="455"/>
    <s v="TAPANULI SELATAN"/>
    <x v="4"/>
    <n v="0"/>
    <n v="0"/>
    <n v="0"/>
    <n v="181"/>
    <n v="0"/>
    <n v="0"/>
    <n v="0"/>
    <n v="0"/>
    <n v="0"/>
    <n v="181"/>
  </r>
  <r>
    <n v="456"/>
    <s v="TAPANULI TENGAH"/>
    <x v="4"/>
    <n v="0"/>
    <n v="0"/>
    <n v="0"/>
    <n v="300"/>
    <n v="0"/>
    <n v="0"/>
    <n v="0"/>
    <n v="0"/>
    <n v="0"/>
    <n v="300"/>
  </r>
  <r>
    <n v="457"/>
    <s v="TAPANULI UTARA"/>
    <x v="4"/>
    <n v="0"/>
    <n v="0"/>
    <n v="0"/>
    <n v="414"/>
    <n v="0"/>
    <n v="0"/>
    <n v="0"/>
    <n v="0"/>
    <n v="0"/>
    <n v="414"/>
  </r>
  <r>
    <n v="458"/>
    <s v="TAPIN"/>
    <x v="7"/>
    <n v="0"/>
    <n v="0"/>
    <n v="0"/>
    <n v="247"/>
    <n v="0"/>
    <n v="0"/>
    <n v="0"/>
    <n v="0"/>
    <n v="0"/>
    <n v="247"/>
  </r>
  <r>
    <n v="459"/>
    <s v="TARAKAN"/>
    <x v="28"/>
    <n v="1"/>
    <n v="0"/>
    <n v="0"/>
    <n v="1190"/>
    <n v="0"/>
    <n v="0"/>
    <n v="0"/>
    <n v="0"/>
    <n v="0"/>
    <n v="1191"/>
  </r>
  <r>
    <n v="460"/>
    <s v="TASIKMALAYA"/>
    <x v="10"/>
    <n v="22"/>
    <n v="1"/>
    <n v="0"/>
    <n v="6567"/>
    <n v="0"/>
    <n v="0"/>
    <n v="4"/>
    <n v="1"/>
    <n v="0"/>
    <n v="6595"/>
  </r>
  <r>
    <n v="461"/>
    <s v="TEBING TINGGI"/>
    <x v="4"/>
    <n v="1"/>
    <n v="0"/>
    <n v="0"/>
    <n v="1294"/>
    <n v="0"/>
    <n v="0"/>
    <n v="0"/>
    <n v="0"/>
    <n v="0"/>
    <n v="1295"/>
  </r>
  <r>
    <n v="462"/>
    <s v="TEBO"/>
    <x v="20"/>
    <n v="0"/>
    <n v="0"/>
    <n v="0"/>
    <n v="476"/>
    <n v="0"/>
    <n v="0"/>
    <n v="0"/>
    <n v="0"/>
    <n v="0"/>
    <n v="476"/>
  </r>
  <r>
    <n v="463"/>
    <s v="TEGAL"/>
    <x v="14"/>
    <n v="23"/>
    <n v="1"/>
    <n v="0"/>
    <n v="5779"/>
    <n v="0"/>
    <n v="0"/>
    <n v="2"/>
    <n v="0"/>
    <n v="0"/>
    <n v="5805"/>
  </r>
  <r>
    <n v="464"/>
    <s v="TELUK BINTUNI"/>
    <x v="30"/>
    <n v="0"/>
    <n v="0"/>
    <n v="0"/>
    <n v="50"/>
    <n v="0"/>
    <n v="0"/>
    <n v="0"/>
    <n v="0"/>
    <n v="0"/>
    <n v="50"/>
  </r>
  <r>
    <n v="465"/>
    <s v="TELUK WONDAMA"/>
    <x v="30"/>
    <n v="0"/>
    <n v="0"/>
    <n v="0"/>
    <n v="31"/>
    <n v="0"/>
    <n v="0"/>
    <n v="0"/>
    <n v="0"/>
    <n v="0"/>
    <n v="31"/>
  </r>
  <r>
    <n v="466"/>
    <s v="TEMANGGUNG"/>
    <x v="14"/>
    <n v="0"/>
    <n v="0"/>
    <n v="0"/>
    <n v="1947"/>
    <n v="0"/>
    <n v="0"/>
    <n v="1"/>
    <n v="0"/>
    <n v="0"/>
    <n v="1948"/>
  </r>
  <r>
    <n v="467"/>
    <s v="TERNATE"/>
    <x v="31"/>
    <n v="1"/>
    <n v="0"/>
    <n v="0"/>
    <n v="685"/>
    <n v="0"/>
    <n v="0"/>
    <n v="1"/>
    <n v="0"/>
    <n v="0"/>
    <n v="687"/>
  </r>
  <r>
    <n v="468"/>
    <s v="TIDORE KEPULAUAN"/>
    <x v="31"/>
    <n v="1"/>
    <n v="0"/>
    <n v="0"/>
    <n v="109"/>
    <n v="0"/>
    <n v="0"/>
    <n v="0"/>
    <n v="0"/>
    <n v="0"/>
    <n v="110"/>
  </r>
  <r>
    <n v="469"/>
    <s v="TIMOR TENGAH SELATAN"/>
    <x v="2"/>
    <n v="0"/>
    <n v="0"/>
    <n v="0"/>
    <n v="108"/>
    <n v="0"/>
    <n v="0"/>
    <n v="0"/>
    <n v="0"/>
    <n v="0"/>
    <n v="108"/>
  </r>
  <r>
    <n v="470"/>
    <s v="TIMOR TENGAH UTARA"/>
    <x v="2"/>
    <n v="0"/>
    <n v="0"/>
    <n v="1"/>
    <n v="143"/>
    <n v="0"/>
    <n v="0"/>
    <n v="0"/>
    <n v="0"/>
    <n v="0"/>
    <n v="144"/>
  </r>
  <r>
    <n v="471"/>
    <s v="TOBA SAMOSIR"/>
    <x v="4"/>
    <n v="0"/>
    <n v="0"/>
    <n v="0"/>
    <n v="2244"/>
    <n v="0"/>
    <n v="0"/>
    <n v="0"/>
    <n v="0"/>
    <n v="0"/>
    <n v="2244"/>
  </r>
  <r>
    <n v="472"/>
    <s v="TOJO UNA-UNA"/>
    <x v="11"/>
    <n v="0"/>
    <n v="0"/>
    <n v="0"/>
    <n v="71"/>
    <n v="0"/>
    <n v="0"/>
    <n v="0"/>
    <n v="0"/>
    <n v="0"/>
    <n v="71"/>
  </r>
  <r>
    <n v="473"/>
    <s v="TOLIKARA"/>
    <x v="5"/>
    <n v="0"/>
    <n v="0"/>
    <n v="0"/>
    <n v="12"/>
    <n v="0"/>
    <n v="0"/>
    <n v="0"/>
    <n v="0"/>
    <n v="0"/>
    <n v="12"/>
  </r>
  <r>
    <n v="474"/>
    <s v="TOLI-TOLI"/>
    <x v="11"/>
    <n v="0"/>
    <n v="0"/>
    <n v="0"/>
    <n v="243"/>
    <n v="0"/>
    <n v="0"/>
    <n v="1"/>
    <n v="0"/>
    <n v="0"/>
    <n v="244"/>
  </r>
  <r>
    <n v="475"/>
    <s v="TOMOHON"/>
    <x v="26"/>
    <n v="0"/>
    <n v="0"/>
    <n v="0"/>
    <n v="435"/>
    <n v="0"/>
    <n v="0"/>
    <n v="0"/>
    <n v="0"/>
    <n v="0"/>
    <n v="435"/>
  </r>
  <r>
    <n v="476"/>
    <s v="TORAJA UTARA"/>
    <x v="15"/>
    <n v="0"/>
    <n v="0"/>
    <n v="0"/>
    <n v="220"/>
    <n v="0"/>
    <n v="0"/>
    <n v="0"/>
    <n v="0"/>
    <n v="0"/>
    <n v="220"/>
  </r>
  <r>
    <n v="477"/>
    <s v="TRENGGALEK"/>
    <x v="13"/>
    <n v="0"/>
    <n v="0"/>
    <n v="0"/>
    <n v="1166"/>
    <n v="0"/>
    <n v="0"/>
    <n v="0"/>
    <n v="0"/>
    <n v="0"/>
    <n v="1166"/>
  </r>
  <r>
    <n v="478"/>
    <s v="TUAL"/>
    <x v="3"/>
    <n v="0"/>
    <n v="0"/>
    <n v="0"/>
    <n v="50"/>
    <n v="0"/>
    <n v="0"/>
    <n v="0"/>
    <n v="0"/>
    <n v="0"/>
    <n v="50"/>
  </r>
  <r>
    <n v="479"/>
    <s v="TUBAN"/>
    <x v="13"/>
    <n v="0"/>
    <n v="0"/>
    <n v="0"/>
    <n v="2294"/>
    <n v="0"/>
    <n v="0"/>
    <n v="0"/>
    <n v="0"/>
    <n v="0"/>
    <n v="2294"/>
  </r>
  <r>
    <n v="480"/>
    <s v="TULANG BAWANG"/>
    <x v="9"/>
    <n v="0"/>
    <n v="0"/>
    <n v="0"/>
    <n v="1000"/>
    <n v="0"/>
    <n v="0"/>
    <n v="0"/>
    <n v="0"/>
    <n v="0"/>
    <n v="1000"/>
  </r>
  <r>
    <n v="481"/>
    <s v="TULANG BAWANG BARAT"/>
    <x v="9"/>
    <n v="0"/>
    <n v="0"/>
    <n v="0"/>
    <n v="257"/>
    <n v="0"/>
    <n v="0"/>
    <n v="0"/>
    <n v="0"/>
    <n v="0"/>
    <n v="257"/>
  </r>
  <r>
    <n v="482"/>
    <s v="TULUNGAGUNG"/>
    <x v="13"/>
    <n v="0"/>
    <n v="0"/>
    <n v="0"/>
    <n v="3177"/>
    <n v="0"/>
    <n v="0"/>
    <n v="0"/>
    <n v="0"/>
    <n v="0"/>
    <n v="3177"/>
  </r>
  <r>
    <n v="483"/>
    <s v="WAJO"/>
    <x v="15"/>
    <n v="0"/>
    <n v="0"/>
    <n v="0"/>
    <n v="366"/>
    <n v="0"/>
    <n v="0"/>
    <n v="0"/>
    <n v="0"/>
    <n v="0"/>
    <n v="366"/>
  </r>
  <r>
    <n v="484"/>
    <s v="WAKATOBI"/>
    <x v="21"/>
    <n v="0"/>
    <n v="0"/>
    <n v="0"/>
    <n v="91"/>
    <n v="0"/>
    <n v="0"/>
    <n v="0"/>
    <n v="0"/>
    <n v="0"/>
    <n v="91"/>
  </r>
  <r>
    <n v="485"/>
    <s v="WAROPEN"/>
    <x v="5"/>
    <n v="0"/>
    <n v="0"/>
    <n v="0"/>
    <n v="12"/>
    <n v="0"/>
    <n v="0"/>
    <n v="0"/>
    <n v="0"/>
    <n v="0"/>
    <n v="12"/>
  </r>
  <r>
    <n v="486"/>
    <s v="WAY KANAN"/>
    <x v="9"/>
    <n v="0"/>
    <n v="0"/>
    <n v="0"/>
    <n v="336"/>
    <n v="0"/>
    <n v="0"/>
    <n v="0"/>
    <n v="0"/>
    <n v="0"/>
    <n v="336"/>
  </r>
  <r>
    <n v="487"/>
    <s v="WONOGIRI"/>
    <x v="14"/>
    <n v="0"/>
    <n v="0"/>
    <n v="0"/>
    <n v="2460"/>
    <n v="0"/>
    <n v="0"/>
    <n v="0"/>
    <n v="0"/>
    <n v="0"/>
    <n v="2460"/>
  </r>
  <r>
    <n v="488"/>
    <s v="WONOSOBO"/>
    <x v="14"/>
    <n v="0"/>
    <n v="0"/>
    <n v="0"/>
    <n v="1710"/>
    <n v="0"/>
    <n v="0"/>
    <n v="0"/>
    <n v="1"/>
    <n v="0"/>
    <n v="1711"/>
  </r>
  <r>
    <n v="489"/>
    <s v="YAHUKIMO"/>
    <x v="5"/>
    <n v="0"/>
    <n v="0"/>
    <n v="0"/>
    <n v="11"/>
    <n v="0"/>
    <n v="0"/>
    <n v="0"/>
    <n v="0"/>
    <n v="0"/>
    <n v="11"/>
  </r>
  <r>
    <n v="490"/>
    <s v="YALIMO"/>
    <x v="5"/>
    <n v="0"/>
    <n v="0"/>
    <n v="0"/>
    <n v="6"/>
    <n v="0"/>
    <n v="0"/>
    <n v="0"/>
    <n v="0"/>
    <n v="0"/>
    <n v="6"/>
  </r>
  <r>
    <n v="491"/>
    <s v="YOGYAKARTA"/>
    <x v="16"/>
    <n v="15"/>
    <n v="16"/>
    <n v="0"/>
    <n v="8978"/>
    <n v="0"/>
    <n v="0"/>
    <n v="8"/>
    <n v="13"/>
    <n v="0"/>
    <n v="903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n v="261"/>
    <n v="2.9794999999999998"/>
    <n v="1.2711942000000001"/>
    <n v="199"/>
    <n v="2.4621"/>
    <n v="0.6138226"/>
    <n v="460"/>
    <n v="5.4416000000000002"/>
    <n v="1.8850168"/>
  </r>
  <r>
    <n v="2"/>
    <s v="ACEH BARAT DAYA"/>
    <x v="0"/>
    <n v="380"/>
    <n v="0.3483"/>
    <n v="0.25024000000000002"/>
    <n v="300"/>
    <n v="0.42470000000000002"/>
    <n v="0.29382520000000001"/>
    <n v="680"/>
    <n v="0.77300000000000002"/>
    <n v="0.54406520000000003"/>
  </r>
  <r>
    <n v="3"/>
    <s v="ACEH BESAR"/>
    <x v="0"/>
    <n v="2520"/>
    <n v="10.938599999999999"/>
    <n v="8.9332480000000007"/>
    <n v="2225"/>
    <n v="10.977399999999999"/>
    <n v="8.4097933999999999"/>
    <n v="4745"/>
    <n v="21.916"/>
    <n v="17.343041400000001"/>
  </r>
  <r>
    <n v="4"/>
    <s v="ACEH JAYA"/>
    <x v="0"/>
    <n v="245"/>
    <n v="1.125"/>
    <n v="0.60983109999999996"/>
    <n v="276"/>
    <n v="1.1302000000000001"/>
    <n v="0.60602049999999996"/>
    <n v="521"/>
    <n v="2.2551999999999999"/>
    <n v="1.2158515999999999"/>
  </r>
  <r>
    <n v="5"/>
    <s v="ACEH SELATAN"/>
    <x v="0"/>
    <n v="655"/>
    <n v="4.3676000000000004"/>
    <n v="1.4572445000000001"/>
    <n v="561"/>
    <n v="3.5137"/>
    <n v="1.3514896000000001"/>
    <n v="1216"/>
    <n v="7.8813000000000004"/>
    <n v="2.8087341000000001"/>
  </r>
  <r>
    <n v="6"/>
    <s v="ACEH SINGKIL"/>
    <x v="0"/>
    <n v="104"/>
    <n v="0.23230000000000001"/>
    <n v="8.7335300000000005E-2"/>
    <n v="39"/>
    <n v="0.1331"/>
    <n v="8.3457199999999995E-2"/>
    <n v="143"/>
    <n v="0.3654"/>
    <n v="0.17079250000000001"/>
  </r>
  <r>
    <n v="7"/>
    <s v="ACEH TAMIANG"/>
    <x v="0"/>
    <n v="904"/>
    <n v="6.4448999999999996"/>
    <n v="3.1222569999999998"/>
    <n v="936"/>
    <n v="6.7941000000000003"/>
    <n v="3.0784191999999999"/>
    <n v="1840"/>
    <n v="13.239000000000001"/>
    <n v="6.2006762000000002"/>
  </r>
  <r>
    <n v="8"/>
    <s v="ACEH TENGAH"/>
    <x v="0"/>
    <n v="436"/>
    <n v="3.4424999999999999"/>
    <n v="3.6778499"/>
    <n v="370"/>
    <n v="2.7472439999999998"/>
    <n v="3.371340376"/>
    <n v="806"/>
    <n v="6.1897440000000001"/>
    <n v="7.049190276"/>
  </r>
  <r>
    <n v="9"/>
    <s v="ACEH TENGGARA"/>
    <x v="0"/>
    <n v="84"/>
    <n v="0.68059999999999998"/>
    <n v="0.54189909999999997"/>
    <n v="99"/>
    <n v="0.69340000000000002"/>
    <n v="0.56158600000000003"/>
    <n v="183"/>
    <n v="1.3740000000000001"/>
    <n v="1.1034851000000001"/>
  </r>
  <r>
    <n v="10"/>
    <s v="ACEH TIMUR"/>
    <x v="0"/>
    <n v="273"/>
    <n v="1.2494000000000001"/>
    <n v="0.54500709999999997"/>
    <n v="228"/>
    <n v="1.2895000000000001"/>
    <n v="0.486647"/>
    <n v="501"/>
    <n v="2.5388999999999999"/>
    <n v="1.0316540999999999"/>
  </r>
  <r>
    <n v="11"/>
    <s v="ACEH UTARA"/>
    <x v="0"/>
    <n v="753"/>
    <n v="3.9112"/>
    <n v="1.4971171999999999"/>
    <n v="681"/>
    <n v="3.5821000000000001"/>
    <n v="1.3904278000000001"/>
    <n v="1434"/>
    <n v="7.4932999999999996"/>
    <n v="2.8875449999999998"/>
  </r>
  <r>
    <n v="12"/>
    <s v="AGAM"/>
    <x v="1"/>
    <n v="1567"/>
    <n v="4.7964000000000002"/>
    <n v="2.7516706000000002"/>
    <n v="1104"/>
    <n v="5.9740000000000002"/>
    <n v="2.5752630000000001"/>
    <n v="2671"/>
    <n v="10.7704"/>
    <n v="5.3269336000000003"/>
  </r>
  <r>
    <n v="13"/>
    <s v="ALOR"/>
    <x v="2"/>
    <n v="67"/>
    <n v="0.42499999999999999"/>
    <n v="0.30854609999999999"/>
    <n v="110"/>
    <n v="0.37340000000000001"/>
    <n v="0.32771299999999998"/>
    <n v="177"/>
    <n v="0.7984"/>
    <n v="0.63625909999999997"/>
  </r>
  <r>
    <n v="14"/>
    <s v="AMBON"/>
    <x v="3"/>
    <n v="2853"/>
    <n v="21.2029"/>
    <n v="16.197135599999999"/>
    <n v="2358"/>
    <n v="15.049639000000001"/>
    <n v="21.866788849999999"/>
    <n v="5211"/>
    <n v="36.252538999999999"/>
    <n v="38.063924450000002"/>
  </r>
  <r>
    <n v="15"/>
    <s v="ASAHAN"/>
    <x v="4"/>
    <n v="2443"/>
    <n v="17.034500000000001"/>
    <n v="9.2259431000000003"/>
    <n v="2155"/>
    <n v="18.472300000000001"/>
    <n v="9.2214813000000007"/>
    <n v="4598"/>
    <n v="35.506799999999998"/>
    <n v="18.447424399999999"/>
  </r>
  <r>
    <n v="16"/>
    <s v="ASMAT"/>
    <x v="5"/>
    <n v="2"/>
    <n v="4.0000000000000002E-4"/>
    <n v="2.9320000000000001E-3"/>
    <n v="1"/>
    <n v="1.8E-3"/>
    <n v="2.8440000000000002E-3"/>
    <n v="3"/>
    <n v="2.2000000000000001E-3"/>
    <n v="5.7759999999999999E-3"/>
  </r>
  <r>
    <n v="17"/>
    <s v="BADUNG"/>
    <x v="6"/>
    <n v="11825"/>
    <n v="89.7042"/>
    <n v="74.8145837"/>
    <n v="9157"/>
    <n v="81.897355000000005"/>
    <n v="66.720647900000003"/>
    <n v="20982"/>
    <n v="171.60155499999999"/>
    <n v="141.5352316"/>
  </r>
  <r>
    <n v="18"/>
    <s v="BALANGAN"/>
    <x v="7"/>
    <n v="232"/>
    <n v="0.68310000000000004"/>
    <n v="0.69178980000000001"/>
    <n v="187"/>
    <n v="0.70220000000000005"/>
    <n v="0.67938969999999999"/>
    <n v="419"/>
    <n v="1.3853"/>
    <n v="1.3711795"/>
  </r>
  <r>
    <n v="19"/>
    <s v="BALIKPAPAN"/>
    <x v="8"/>
    <n v="25193"/>
    <n v="217.5231"/>
    <n v="156.99458960000001"/>
    <n v="23104"/>
    <n v="235.73016100000001"/>
    <n v="173.48314821599999"/>
    <n v="48297"/>
    <n v="453.25326100000001"/>
    <n v="330.477737816"/>
  </r>
  <r>
    <n v="20"/>
    <s v="BANDA ACEH"/>
    <x v="0"/>
    <n v="14360"/>
    <n v="143.069106"/>
    <n v="64.887397280000002"/>
    <n v="10738"/>
    <n v="101.9015"/>
    <n v="57.1101806"/>
    <n v="25098"/>
    <n v="244.970606"/>
    <n v="121.99757787999999"/>
  </r>
  <r>
    <n v="21"/>
    <s v="BANDAR LAMPUNG"/>
    <x v="9"/>
    <n v="28508"/>
    <n v="2804.3195599999999"/>
    <n v="413.00365640000001"/>
    <n v="26905"/>
    <n v="2697.203422"/>
    <n v="379.860461036"/>
    <n v="55413"/>
    <n v="5501.5229820000004"/>
    <n v="792.86411743600002"/>
  </r>
  <r>
    <n v="22"/>
    <s v="BANDUNG"/>
    <x v="10"/>
    <n v="217542"/>
    <n v="2581.0402600000002"/>
    <n v="1815.927958297"/>
    <n v="210039"/>
    <n v="2544.405448"/>
    <n v="1716.4796663520001"/>
    <n v="427581"/>
    <n v="5125.4457080000002"/>
    <n v="3532.4076246489999"/>
  </r>
  <r>
    <n v="23"/>
    <s v="BANDUNG BARAT"/>
    <x v="10"/>
    <n v="6187"/>
    <n v="53.508499999999998"/>
    <n v="48.488278100000002"/>
    <n v="6190"/>
    <n v="59.618316999999998"/>
    <n v="49.280143649999999"/>
    <n v="12377"/>
    <n v="113.126817"/>
    <n v="97.768421750000002"/>
  </r>
  <r>
    <n v="24"/>
    <s v="BANGGAI"/>
    <x v="11"/>
    <n v="910"/>
    <n v="6.4909999999999997"/>
    <n v="4.4641751000000003"/>
    <n v="951"/>
    <n v="5.4290000000000003"/>
    <n v="3.3714376000000001"/>
    <n v="1861"/>
    <n v="11.92"/>
    <n v="7.8356127000000004"/>
  </r>
  <r>
    <n v="25"/>
    <s v="BANGGAI KEPULAUAN"/>
    <x v="11"/>
    <n v="166"/>
    <n v="1.0716000000000001"/>
    <n v="0.2014794"/>
    <n v="169"/>
    <n v="0.61129999999999995"/>
    <n v="0.18878729999999999"/>
    <n v="335"/>
    <n v="1.6829000000000001"/>
    <n v="0.39026670000000002"/>
  </r>
  <r>
    <n v="26"/>
    <s v="BANGGAI LAUT"/>
    <x v="11"/>
    <n v="0"/>
    <n v="0"/>
    <n v="0"/>
    <n v="0"/>
    <n v="0"/>
    <n v="0"/>
    <n v="0"/>
    <n v="0"/>
    <n v="0"/>
  </r>
  <r>
    <n v="27"/>
    <s v="BANGKA"/>
    <x v="12"/>
    <n v="3567"/>
    <n v="34.627699999999997"/>
    <n v="17.868704699999999"/>
    <n v="3462"/>
    <n v="35.352806999999999"/>
    <n v="15.502514325"/>
    <n v="7029"/>
    <n v="69.980507000000003"/>
    <n v="33.371219025000002"/>
  </r>
  <r>
    <n v="28"/>
    <s v="BANGKA BARAT"/>
    <x v="12"/>
    <n v="1115"/>
    <n v="8.8758999999999997"/>
    <n v="6.9046235999999999"/>
    <n v="1283"/>
    <n v="11.4795"/>
    <n v="6.6744285000000003"/>
    <n v="2398"/>
    <n v="20.355399999999999"/>
    <n v="13.5790521"/>
  </r>
  <r>
    <n v="29"/>
    <s v="BANGKA SELATAN"/>
    <x v="12"/>
    <n v="427"/>
    <n v="2.1819999999999999"/>
    <n v="0.58340329999999996"/>
    <n v="295"/>
    <n v="1.9432"/>
    <n v="0.49038359999999998"/>
    <n v="722"/>
    <n v="4.1252000000000004"/>
    <n v="1.0737869"/>
  </r>
  <r>
    <n v="30"/>
    <s v="BANGKA TENGAH"/>
    <x v="12"/>
    <n v="1948"/>
    <n v="25.470500000000001"/>
    <n v="14.085704099999999"/>
    <n v="2121"/>
    <n v="26.0044"/>
    <n v="14.587142999999999"/>
    <n v="4069"/>
    <n v="51.474899999999998"/>
    <n v="28.672847099999998"/>
  </r>
  <r>
    <n v="31"/>
    <s v="BANGKALAN"/>
    <x v="13"/>
    <n v="1303"/>
    <n v="6.5963000000000003"/>
    <n v="3.0727669"/>
    <n v="957"/>
    <n v="5.4238999999999997"/>
    <n v="2.7397868000000001"/>
    <n v="2260"/>
    <n v="12.020200000000001"/>
    <n v="5.8125536999999996"/>
  </r>
  <r>
    <n v="32"/>
    <s v="BANGLI"/>
    <x v="6"/>
    <n v="1754"/>
    <n v="21.2561"/>
    <n v="12.799574099999999"/>
    <n v="1584"/>
    <n v="23.728899999999999"/>
    <n v="12.208251000000001"/>
    <n v="3338"/>
    <n v="44.984999999999999"/>
    <n v="25.007825100000002"/>
  </r>
  <r>
    <n v="33"/>
    <s v="BANJAR - KALIMANTAN SELATAN"/>
    <x v="7"/>
    <n v="1339"/>
    <n v="3.4958999999999998"/>
    <n v="2.4083220999999999"/>
    <n v="937"/>
    <n v="2.9674"/>
    <n v="2.1097302"/>
    <n v="2276"/>
    <n v="6.4633000000000003"/>
    <n v="4.5180522999999999"/>
  </r>
  <r>
    <n v="34"/>
    <s v="BANJAR - JAWA BARAT"/>
    <x v="10"/>
    <n v="481"/>
    <n v="3.6968999999999999"/>
    <n v="1.9796087"/>
    <n v="516"/>
    <n v="5.1371019999999996"/>
    <n v="2.8660270919999999"/>
    <n v="997"/>
    <n v="8.8340019999999999"/>
    <n v="4.8456357920000004"/>
  </r>
  <r>
    <n v="35"/>
    <s v="BANJAR BARU"/>
    <x v="7"/>
    <n v="3639"/>
    <n v="16.900700000000001"/>
    <n v="11.772729699999999"/>
    <n v="2910"/>
    <n v="16.93"/>
    <n v="13.1486073"/>
    <n v="6549"/>
    <n v="33.8307"/>
    <n v="24.921337000000001"/>
  </r>
  <r>
    <n v="36"/>
    <s v="BANJARMASIN"/>
    <x v="7"/>
    <n v="17837"/>
    <n v="143.453385"/>
    <n v="126.91285029399999"/>
    <n v="15082"/>
    <n v="130.38802799999999"/>
    <n v="108.046891777"/>
    <n v="32919"/>
    <n v="273.84141299999999"/>
    <n v="234.95974207099999"/>
  </r>
  <r>
    <n v="37"/>
    <s v="BANJARNEGARA"/>
    <x v="14"/>
    <n v="1744"/>
    <n v="10.371700000000001"/>
    <n v="4.4348852000000001"/>
    <n v="1455"/>
    <n v="10.1142"/>
    <n v="4.0697424"/>
    <n v="3199"/>
    <n v="20.485900000000001"/>
    <n v="8.5046275999999992"/>
  </r>
  <r>
    <n v="38"/>
    <s v="BANTAENG"/>
    <x v="15"/>
    <n v="62"/>
    <n v="0.2228"/>
    <n v="0.13756080000000001"/>
    <n v="50"/>
    <n v="0.2336"/>
    <n v="0.1223804"/>
    <n v="112"/>
    <n v="0.45639999999999997"/>
    <n v="0.25994119999999998"/>
  </r>
  <r>
    <n v="39"/>
    <s v="BANTUL"/>
    <x v="16"/>
    <n v="17551"/>
    <n v="239.75712799999999"/>
    <n v="117.16855416"/>
    <n v="23459"/>
    <n v="222.25020699999999"/>
    <n v="147.61539869999999"/>
    <n v="41010"/>
    <n v="462.00733500000001"/>
    <n v="264.78395286"/>
  </r>
  <r>
    <n v="40"/>
    <s v="BANYU ASIN"/>
    <x v="17"/>
    <n v="3253"/>
    <n v="16.569900000000001"/>
    <n v="10.7522118"/>
    <n v="2472"/>
    <n v="15.576700000000001"/>
    <n v="9.1676909999999996"/>
    <n v="5725"/>
    <n v="32.146599999999999"/>
    <n v="19.919902799999999"/>
  </r>
  <r>
    <n v="41"/>
    <s v="BANYUMAS"/>
    <x v="14"/>
    <n v="14410"/>
    <n v="122.0847"/>
    <n v="66.107729800000001"/>
    <n v="11922"/>
    <n v="124.90283100000001"/>
    <n v="61.929793199999999"/>
    <n v="26332"/>
    <n v="246.98753099999999"/>
    <n v="128.03752299999999"/>
  </r>
  <r>
    <n v="42"/>
    <s v="BANYUWANGI"/>
    <x v="13"/>
    <n v="8436"/>
    <n v="52.967557999999997"/>
    <n v="47.822566887000001"/>
    <n v="6369"/>
    <n v="37.720046000000004"/>
    <n v="28.457672850000002"/>
    <n v="14805"/>
    <n v="90.687603999999993"/>
    <n v="76.280239737000002"/>
  </r>
  <r>
    <n v="43"/>
    <s v="BARITO KUALA"/>
    <x v="7"/>
    <n v="835"/>
    <n v="2.1568000000000001"/>
    <n v="1.0794579"/>
    <n v="574"/>
    <n v="2.1667000000000001"/>
    <n v="1.052718"/>
    <n v="1409"/>
    <n v="4.3235000000000001"/>
    <n v="2.1321759"/>
  </r>
  <r>
    <n v="44"/>
    <s v="BARITO SELATAN"/>
    <x v="18"/>
    <n v="198"/>
    <n v="0.82310000000000005"/>
    <n v="0.20515639999999999"/>
    <n v="176"/>
    <n v="0.79369999999999996"/>
    <n v="0.19574469999999999"/>
    <n v="374"/>
    <n v="1.6168"/>
    <n v="0.40090110000000001"/>
  </r>
  <r>
    <n v="45"/>
    <s v="BARITO TIMUR"/>
    <x v="18"/>
    <n v="292"/>
    <n v="0.42630000000000001"/>
    <n v="0.45036609999999999"/>
    <n v="136"/>
    <n v="0.3992"/>
    <n v="0.3750233"/>
    <n v="428"/>
    <n v="0.82550000000000001"/>
    <n v="0.82538940000000005"/>
  </r>
  <r>
    <n v="46"/>
    <s v="BARITO UTARA"/>
    <x v="18"/>
    <n v="369"/>
    <n v="0.76900000000000002"/>
    <n v="0.5189802"/>
    <n v="297"/>
    <n v="0.84030000000000005"/>
    <n v="0.51782189999999995"/>
    <n v="666"/>
    <n v="1.6093"/>
    <n v="1.0368021000000001"/>
  </r>
  <r>
    <n v="47"/>
    <s v="BARRU"/>
    <x v="15"/>
    <n v="373"/>
    <n v="1.7956000000000001"/>
    <n v="1.2652673999999999"/>
    <n v="433"/>
    <n v="1.6372"/>
    <n v="1.1865043"/>
    <n v="806"/>
    <n v="3.4327999999999999"/>
    <n v="2.4517717000000001"/>
  </r>
  <r>
    <n v="48"/>
    <s v="BATAM"/>
    <x v="19"/>
    <n v="54888"/>
    <n v="610.42476999999997"/>
    <n v="412.67511469999999"/>
    <n v="55186"/>
    <n v="626.27692999999999"/>
    <n v="383.458203825"/>
    <n v="110074"/>
    <n v="1236.7017000000001"/>
    <n v="796.13331852500005"/>
  </r>
  <r>
    <n v="49"/>
    <s v="BATANG"/>
    <x v="14"/>
    <n v="1798"/>
    <n v="11.067500000000001"/>
    <n v="7.9509984999999999"/>
    <n v="1973"/>
    <n v="14.485607"/>
    <n v="8.6723785249999992"/>
    <n v="3771"/>
    <n v="25.553107000000001"/>
    <n v="16.623377025"/>
  </r>
  <r>
    <n v="50"/>
    <s v="BATANG HARI"/>
    <x v="20"/>
    <n v="417"/>
    <n v="2.1905000000000001"/>
    <n v="0.8881829"/>
    <n v="348"/>
    <n v="1.9941"/>
    <n v="0.96192089999999997"/>
    <n v="765"/>
    <n v="4.1845999999999997"/>
    <n v="1.8501038000000001"/>
  </r>
  <r>
    <n v="51"/>
    <s v="BATU"/>
    <x v="13"/>
    <n v="3172"/>
    <n v="20.1159"/>
    <n v="14.1792239"/>
    <n v="2577"/>
    <n v="22.034300000000002"/>
    <n v="13.4958992"/>
    <n v="5749"/>
    <n v="42.150199999999998"/>
    <n v="27.6751231"/>
  </r>
  <r>
    <n v="52"/>
    <s v="BATUBARA"/>
    <x v="4"/>
    <n v="692"/>
    <n v="5.5509000000000004"/>
    <n v="2.5481117000000002"/>
    <n v="882"/>
    <n v="4.7930000000000001"/>
    <n v="2.2846063999999999"/>
    <n v="1574"/>
    <n v="10.3439"/>
    <n v="4.8327181000000001"/>
  </r>
  <r>
    <n v="53"/>
    <s v="BAU-BAU"/>
    <x v="21"/>
    <n v="2008"/>
    <n v="6.7515999999999998"/>
    <n v="1.8717283"/>
    <n v="1291"/>
    <n v="6.0774999999999997"/>
    <n v="1.7457425"/>
    <n v="3299"/>
    <n v="12.8291"/>
    <n v="3.6174708"/>
  </r>
  <r>
    <n v="54"/>
    <s v="BEKASI"/>
    <x v="10"/>
    <n v="255313"/>
    <n v="3229.698637"/>
    <n v="2049.9455837"/>
    <n v="233919"/>
    <n v="3287.862122"/>
    <n v="2036.997872036"/>
    <n v="489232"/>
    <n v="6517.560759"/>
    <n v="4086.943455736"/>
  </r>
  <r>
    <n v="55"/>
    <s v="BELITUNG"/>
    <x v="12"/>
    <n v="2817"/>
    <n v="45.045200000000001"/>
    <n v="21.665172500000001"/>
    <n v="3520"/>
    <n v="38.334299999999999"/>
    <n v="18.095938700000001"/>
    <n v="6337"/>
    <n v="83.379499999999993"/>
    <n v="39.761111200000002"/>
  </r>
  <r>
    <n v="56"/>
    <s v="BELITUNG TIMUR"/>
    <x v="12"/>
    <n v="398"/>
    <n v="3.1034000000000002"/>
    <n v="3.4162034000000001"/>
    <n v="338"/>
    <n v="2.2904"/>
    <n v="3.0518385000000001"/>
    <n v="736"/>
    <n v="5.3937999999999997"/>
    <n v="6.4680419000000002"/>
  </r>
  <r>
    <n v="57"/>
    <s v="BELU"/>
    <x v="2"/>
    <n v="103"/>
    <n v="1.5726"/>
    <n v="0.47724359999999999"/>
    <n v="55"/>
    <n v="0.2382"/>
    <n v="0.2261167"/>
    <n v="158"/>
    <n v="1.8108"/>
    <n v="0.70336030000000005"/>
  </r>
  <r>
    <n v="58"/>
    <s v="BENER MERIAH"/>
    <x v="0"/>
    <n v="68"/>
    <n v="0.1711"/>
    <n v="6.9254999999999997E-2"/>
    <n v="31"/>
    <n v="0.1057"/>
    <n v="4.8016999999999997E-2"/>
    <n v="99"/>
    <n v="0.27679999999999999"/>
    <n v="0.117272"/>
  </r>
  <r>
    <n v="59"/>
    <s v="BENGKALIS"/>
    <x v="22"/>
    <n v="6822"/>
    <n v="52.726900000000001"/>
    <n v="34.511870700000003"/>
    <n v="5552"/>
    <n v="56.674399999999999"/>
    <n v="35.8471312"/>
    <n v="12374"/>
    <n v="109.40130000000001"/>
    <n v="70.359001899999996"/>
  </r>
  <r>
    <n v="60"/>
    <s v="BENGKAYANG"/>
    <x v="23"/>
    <n v="1208"/>
    <n v="10.073399999999999"/>
    <n v="6.6898666000000002"/>
    <n v="875"/>
    <n v="9.1171000000000006"/>
    <n v="5.4977372000000004"/>
    <n v="2083"/>
    <n v="19.1905"/>
    <n v="12.1876038"/>
  </r>
  <r>
    <n v="61"/>
    <s v="BENGKULU"/>
    <x v="24"/>
    <n v="5583"/>
    <n v="25.366700000000002"/>
    <n v="19.030703899999999"/>
    <n v="4374"/>
    <n v="21.893315000000001"/>
    <n v="16.85697695"/>
    <n v="9957"/>
    <n v="47.260015000000003"/>
    <n v="35.887680850000002"/>
  </r>
  <r>
    <n v="62"/>
    <s v="BENGKULU SELATAN"/>
    <x v="24"/>
    <n v="471"/>
    <n v="3.5615999999999999"/>
    <n v="0.7895508"/>
    <n v="272"/>
    <n v="3.7435"/>
    <n v="0.67868589999999995"/>
    <n v="743"/>
    <n v="7.3051000000000004"/>
    <n v="1.4682367000000001"/>
  </r>
  <r>
    <n v="63"/>
    <s v="BENGKULU TENGAH"/>
    <x v="24"/>
    <n v="143"/>
    <n v="0.30649999999999999"/>
    <n v="0.15625639999999999"/>
    <n v="123"/>
    <n v="0.62780000000000002"/>
    <n v="0.17137330000000001"/>
    <n v="266"/>
    <n v="0.93430000000000002"/>
    <n v="0.32762970000000002"/>
  </r>
  <r>
    <n v="64"/>
    <s v="BENGKULU UTARA"/>
    <x v="24"/>
    <n v="255"/>
    <n v="0.63719999999999999"/>
    <n v="0.30863669999999999"/>
    <n v="188"/>
    <n v="0.60509999999999997"/>
    <n v="0.24751380000000001"/>
    <n v="443"/>
    <n v="1.2423"/>
    <n v="0.55615049999999999"/>
  </r>
  <r>
    <n v="65"/>
    <s v="BERAU"/>
    <x v="8"/>
    <n v="779"/>
    <n v="1.9244000000000001"/>
    <n v="1.5768340000000001"/>
    <n v="521"/>
    <n v="1.5468"/>
    <n v="1.3462772000000001"/>
    <n v="1300"/>
    <n v="3.4712000000000001"/>
    <n v="2.9231112000000001"/>
  </r>
  <r>
    <n v="66"/>
    <s v="BIAK NUMFOR"/>
    <x v="5"/>
    <n v="603"/>
    <n v="6.1780999999999997"/>
    <n v="6.2174462000000004"/>
    <n v="512"/>
    <n v="6.0122999999999998"/>
    <n v="5.8753036999999999"/>
    <n v="1115"/>
    <n v="12.1904"/>
    <n v="12.092749899999999"/>
  </r>
  <r>
    <n v="67"/>
    <s v="BIMA"/>
    <x v="25"/>
    <n v="1852"/>
    <n v="4.3338999999999999"/>
    <n v="3.0890065"/>
    <n v="831"/>
    <n v="4.3845999999999998"/>
    <n v="2.9568908"/>
    <n v="2683"/>
    <n v="8.7185000000000006"/>
    <n v="6.0458973"/>
  </r>
  <r>
    <n v="68"/>
    <s v="BINJAI"/>
    <x v="4"/>
    <n v="15959"/>
    <n v="149.2552"/>
    <n v="97.974886400000003"/>
    <n v="12330"/>
    <n v="147.447"/>
    <n v="98.142741900000004"/>
    <n v="28289"/>
    <n v="296.7022"/>
    <n v="196.11762830000001"/>
  </r>
  <r>
    <n v="69"/>
    <s v="BINTAN"/>
    <x v="19"/>
    <n v="1532"/>
    <n v="16.5596"/>
    <n v="9.1135531000000007"/>
    <n v="1255"/>
    <n v="12.3612"/>
    <n v="6.9890391000000003"/>
    <n v="2787"/>
    <n v="28.9208"/>
    <n v="16.1025922"/>
  </r>
  <r>
    <n v="70"/>
    <s v="BIREUEN"/>
    <x v="0"/>
    <n v="1602"/>
    <n v="9.5135000000000005"/>
    <n v="3.6340336999999998"/>
    <n v="1459"/>
    <n v="8.9681999999999995"/>
    <n v="3.6057336000000002"/>
    <n v="3061"/>
    <n v="18.4817"/>
    <n v="7.2397672999999996"/>
  </r>
  <r>
    <n v="71"/>
    <s v="BITUNG"/>
    <x v="26"/>
    <n v="617"/>
    <n v="2.1951000000000001"/>
    <n v="1.9018286"/>
    <n v="465"/>
    <n v="1.0569999999999999"/>
    <n v="1.2776684"/>
    <n v="1082"/>
    <n v="3.2521"/>
    <n v="3.179497"/>
  </r>
  <r>
    <n v="72"/>
    <s v="BLITAR"/>
    <x v="13"/>
    <n v="6416"/>
    <n v="54.567416999999999"/>
    <n v="42.597630580000001"/>
    <n v="5497"/>
    <n v="74.917857999999995"/>
    <n v="39.131664749999999"/>
    <n v="11913"/>
    <n v="129.485275"/>
    <n v="81.729295329999999"/>
  </r>
  <r>
    <n v="73"/>
    <s v="BLORA"/>
    <x v="14"/>
    <n v="3171"/>
    <n v="15.4232"/>
    <n v="7.0687825000000002"/>
    <n v="2441"/>
    <n v="10.919518999999999"/>
    <n v="7.1002607749999997"/>
    <n v="5612"/>
    <n v="26.342718999999999"/>
    <n v="14.169043275"/>
  </r>
  <r>
    <n v="74"/>
    <s v="BOALEMO"/>
    <x v="27"/>
    <n v="28"/>
    <n v="2.64E-2"/>
    <n v="4.2381500000000003E-2"/>
    <n v="12"/>
    <n v="3.5499999999999997E-2"/>
    <n v="2.9724799999999999E-2"/>
    <n v="40"/>
    <n v="6.1899999999999997E-2"/>
    <n v="7.2106299999999998E-2"/>
  </r>
  <r>
    <n v="75"/>
    <s v="BOGOR"/>
    <x v="10"/>
    <n v="167130"/>
    <n v="1898.564713"/>
    <n v="1202.4112873399999"/>
    <n v="148719"/>
    <n v="1974.8209260000001"/>
    <n v="1145.388658356"/>
    <n v="315849"/>
    <n v="3873.3856390000001"/>
    <n v="2347.7999456960001"/>
  </r>
  <r>
    <n v="76"/>
    <s v="BOJONEGORO"/>
    <x v="13"/>
    <n v="4527"/>
    <n v="24.319700000000001"/>
    <n v="10.4201444"/>
    <n v="5617"/>
    <n v="38.812199999999997"/>
    <n v="12.143533400000001"/>
    <n v="10144"/>
    <n v="63.131900000000002"/>
    <n v="22.563677800000001"/>
  </r>
  <r>
    <n v="77"/>
    <s v="BOLAANG MANGONDOW SELATAN"/>
    <x v="26"/>
    <n v="3"/>
    <n v="2.01E-2"/>
    <n v="2.8250500000000001E-2"/>
    <n v="2"/>
    <n v="1.7399999999999999E-2"/>
    <n v="3.3750000000000002E-2"/>
    <n v="5"/>
    <n v="3.7499999999999999E-2"/>
    <n v="6.20005E-2"/>
  </r>
  <r>
    <n v="78"/>
    <s v="BOLAANG MANGONDOW TIMUR"/>
    <x v="26"/>
    <n v="18"/>
    <n v="1.8800000000000001E-2"/>
    <n v="1.03721E-2"/>
    <n v="7"/>
    <n v="1.5299999999999999E-2"/>
    <n v="8.6234999999999992E-3"/>
    <n v="25"/>
    <n v="3.4099999999999998E-2"/>
    <n v="1.8995600000000001E-2"/>
  </r>
  <r>
    <n v="79"/>
    <s v="BOLAANG MANGONDOW UTARA"/>
    <x v="26"/>
    <n v="0"/>
    <n v="0"/>
    <n v="0"/>
    <n v="1"/>
    <n v="1E-4"/>
    <n v="1.11E-5"/>
    <n v="1"/>
    <n v="1E-4"/>
    <n v="1.11E-5"/>
  </r>
  <r>
    <n v="80"/>
    <s v="BOLAANG MONGONDOW"/>
    <x v="26"/>
    <n v="26"/>
    <n v="1.46E-2"/>
    <n v="1.09544E-2"/>
    <n v="32"/>
    <n v="1.7100000000000001E-2"/>
    <n v="1.21654E-2"/>
    <n v="58"/>
    <n v="3.1699999999999999E-2"/>
    <n v="2.3119799999999999E-2"/>
  </r>
  <r>
    <n v="81"/>
    <s v="BOMBANA"/>
    <x v="21"/>
    <n v="108"/>
    <n v="5.4699999999999999E-2"/>
    <n v="4.5444199999999997E-2"/>
    <n v="76"/>
    <n v="5.4399999999999997E-2"/>
    <n v="4.5311200000000003E-2"/>
    <n v="184"/>
    <n v="0.1091"/>
    <n v="9.07554E-2"/>
  </r>
  <r>
    <n v="82"/>
    <s v="BONDOWOSO"/>
    <x v="13"/>
    <n v="1515"/>
    <n v="6.4558999999999997"/>
    <n v="6.8696887000000002"/>
    <n v="758"/>
    <n v="6.1150770000000003"/>
    <n v="6.4348507750000001"/>
    <n v="2273"/>
    <n v="12.570976999999999"/>
    <n v="13.304539475"/>
  </r>
  <r>
    <n v="83"/>
    <s v="BONE"/>
    <x v="15"/>
    <n v="939"/>
    <n v="14.1088"/>
    <n v="7.2397628000000003"/>
    <n v="1261"/>
    <n v="19.510300000000001"/>
    <n v="9.7709373999999993"/>
    <n v="2200"/>
    <n v="33.619100000000003"/>
    <n v="17.010700199999999"/>
  </r>
  <r>
    <n v="84"/>
    <s v="BONE BOLANGO"/>
    <x v="27"/>
    <n v="55"/>
    <n v="0.1012"/>
    <n v="2.69941E-2"/>
    <n v="26"/>
    <n v="0.13789999999999999"/>
    <n v="2.78184E-2"/>
    <n v="81"/>
    <n v="0.23910000000000001"/>
    <n v="5.48125E-2"/>
  </r>
  <r>
    <n v="85"/>
    <s v="BONTANG"/>
    <x v="8"/>
    <n v="6242"/>
    <n v="39.992800000000003"/>
    <n v="23.770359200000001"/>
    <n v="4620"/>
    <n v="33.831299999999999"/>
    <n v="22.44735"/>
    <n v="10862"/>
    <n v="73.824100000000001"/>
    <n v="46.217709200000002"/>
  </r>
  <r>
    <n v="86"/>
    <s v="BOVEN DIGOEL"/>
    <x v="5"/>
    <n v="37"/>
    <n v="0.26550000000000001"/>
    <n v="2.48641E-2"/>
    <n v="40"/>
    <n v="0.35510000000000003"/>
    <n v="2.7741200000000001E-2"/>
    <n v="77"/>
    <n v="0.62060000000000004"/>
    <n v="5.2605300000000001E-2"/>
  </r>
  <r>
    <n v="87"/>
    <s v="BOYOLALI"/>
    <x v="14"/>
    <n v="5660"/>
    <n v="47.375999999999998"/>
    <n v="39.643550699999999"/>
    <n v="3688"/>
    <n v="32.601999999999997"/>
    <n v="21.7215065"/>
    <n v="9348"/>
    <n v="79.977999999999994"/>
    <n v="61.365057200000003"/>
  </r>
  <r>
    <n v="88"/>
    <s v="BREBES"/>
    <x v="14"/>
    <n v="3388"/>
    <n v="25.0581"/>
    <n v="6.8236979"/>
    <n v="2300"/>
    <n v="21.790900000000001"/>
    <n v="5.5243371999999997"/>
    <n v="5688"/>
    <n v="46.848999999999997"/>
    <n v="12.348035100000001"/>
  </r>
  <r>
    <n v="89"/>
    <s v="BUKITTINGGI"/>
    <x v="1"/>
    <n v="2194"/>
    <n v="15.421099999999999"/>
    <n v="17.474938300000002"/>
    <n v="1963"/>
    <n v="15.937799999999999"/>
    <n v="18.057507099999999"/>
    <n v="4157"/>
    <n v="31.358899999999998"/>
    <n v="35.5324454"/>
  </r>
  <r>
    <n v="90"/>
    <s v="BULELENG"/>
    <x v="6"/>
    <n v="3791"/>
    <n v="23.422699999999999"/>
    <n v="17.839052500000001"/>
    <n v="2500"/>
    <n v="17.105409999999999"/>
    <n v="14.30254425"/>
    <n v="6291"/>
    <n v="40.528109999999998"/>
    <n v="32.141596749999998"/>
  </r>
  <r>
    <n v="91"/>
    <s v="BULUKUMBA"/>
    <x v="15"/>
    <n v="120"/>
    <n v="1.0162"/>
    <n v="0.53013889999999997"/>
    <n v="120"/>
    <n v="0.86266399999999999"/>
    <n v="0.53180919999999998"/>
    <n v="240"/>
    <n v="1.8788640000000001"/>
    <n v="1.0619481"/>
  </r>
  <r>
    <n v="92"/>
    <s v="BULUNGAN"/>
    <x v="28"/>
    <n v="589"/>
    <n v="1.2463"/>
    <n v="0.82696429999999999"/>
    <n v="302"/>
    <n v="1.2330000000000001"/>
    <n v="0.84471320000000005"/>
    <n v="891"/>
    <n v="2.4792999999999998"/>
    <n v="1.6716774999999999"/>
  </r>
  <r>
    <n v="93"/>
    <s v="BUNGO"/>
    <x v="20"/>
    <n v="1061"/>
    <n v="5.5321999999999996"/>
    <n v="3.1026676000000002"/>
    <n v="876"/>
    <n v="5.6797000000000004"/>
    <n v="2.9738262999999998"/>
    <n v="1937"/>
    <n v="11.2119"/>
    <n v="6.0764939"/>
  </r>
  <r>
    <n v="94"/>
    <s v="BUOL"/>
    <x v="11"/>
    <n v="170"/>
    <n v="2.1556999999999999"/>
    <n v="1.1218273000000001"/>
    <n v="177"/>
    <n v="2.4723000000000002"/>
    <n v="2.1021211000000002"/>
    <n v="347"/>
    <n v="4.6280000000000001"/>
    <n v="3.2239483999999998"/>
  </r>
  <r>
    <n v="95"/>
    <s v="BURU"/>
    <x v="3"/>
    <n v="36"/>
    <n v="4.9200000000000001E-2"/>
    <n v="5.0273400000000003E-2"/>
    <n v="28"/>
    <n v="5.2900000000000003E-2"/>
    <n v="5.3014699999999998E-2"/>
    <n v="64"/>
    <n v="0.1021"/>
    <n v="0.10328809999999999"/>
  </r>
  <r>
    <n v="96"/>
    <s v="BURU SELATAN"/>
    <x v="3"/>
    <n v="0"/>
    <n v="0"/>
    <n v="0"/>
    <n v="0"/>
    <n v="0"/>
    <n v="0"/>
    <n v="0"/>
    <n v="0"/>
    <n v="0"/>
  </r>
  <r>
    <n v="97"/>
    <s v="BUTON"/>
    <x v="21"/>
    <n v="58"/>
    <n v="4.9700000000000001E-2"/>
    <n v="3.3175299999999998E-2"/>
    <n v="47"/>
    <n v="5.3600000000000002E-2"/>
    <n v="4.0884700000000003E-2"/>
    <n v="105"/>
    <n v="0.1033"/>
    <n v="7.4060000000000001E-2"/>
  </r>
  <r>
    <n v="98"/>
    <s v="BUTON SELATAN"/>
    <x v="21"/>
    <n v="0"/>
    <n v="0"/>
    <n v="0"/>
    <n v="0"/>
    <n v="0"/>
    <n v="0"/>
    <n v="0"/>
    <n v="0"/>
    <n v="0"/>
  </r>
  <r>
    <n v="99"/>
    <s v="BUTON TENGAH"/>
    <x v="21"/>
    <n v="0"/>
    <n v="0"/>
    <n v="0"/>
    <n v="0"/>
    <n v="0"/>
    <n v="0"/>
    <n v="0"/>
    <n v="0"/>
    <n v="0"/>
  </r>
  <r>
    <n v="100"/>
    <s v="BUTON UTARA"/>
    <x v="21"/>
    <n v="62"/>
    <n v="1.55E-2"/>
    <n v="1.18517E-2"/>
    <n v="27"/>
    <n v="7.4000000000000003E-3"/>
    <n v="6.5862999999999998E-3"/>
    <n v="89"/>
    <n v="2.29E-2"/>
    <n v="1.8438E-2"/>
  </r>
  <r>
    <n v="101"/>
    <s v="CAKRANEGARA"/>
    <x v="25"/>
    <n v="0"/>
    <n v="0"/>
    <n v="0"/>
    <n v="0"/>
    <n v="0"/>
    <n v="0"/>
    <n v="0"/>
    <n v="0"/>
    <n v="0"/>
  </r>
  <r>
    <n v="102"/>
    <s v="CIAMIS"/>
    <x v="10"/>
    <n v="2836"/>
    <n v="12.164400000000001"/>
    <n v="9.3672812000000008"/>
    <n v="1989"/>
    <n v="13.047252"/>
    <n v="9.0197907439999998"/>
    <n v="4825"/>
    <n v="25.211652000000001"/>
    <n v="18.387071943999999"/>
  </r>
  <r>
    <n v="103"/>
    <s v="CIANJUR"/>
    <x v="10"/>
    <n v="5924"/>
    <n v="38.334995999999997"/>
    <n v="47.881876114999997"/>
    <n v="5256"/>
    <n v="36.562275999999997"/>
    <n v="39.120331559999997"/>
    <n v="11180"/>
    <n v="74.897272000000001"/>
    <n v="87.002207674999994"/>
  </r>
  <r>
    <n v="104"/>
    <s v="CILACAP"/>
    <x v="14"/>
    <n v="10971"/>
    <n v="60.407800000000002"/>
    <n v="25.983914800000001"/>
    <n v="9488"/>
    <n v="62.073009999999996"/>
    <n v="25.72658195"/>
    <n v="20459"/>
    <n v="122.48081000000001"/>
    <n v="51.710496749999997"/>
  </r>
  <r>
    <n v="105"/>
    <s v="CILEGON"/>
    <x v="29"/>
    <n v="8089"/>
    <n v="81.096599999999995"/>
    <n v="45.397128500000001"/>
    <n v="6532"/>
    <n v="51.214300000000001"/>
    <n v="40.759657900000001"/>
    <n v="14621"/>
    <n v="132.3109"/>
    <n v="86.156786400000001"/>
  </r>
  <r>
    <n v="106"/>
    <s v="CIMAHI"/>
    <x v="10"/>
    <n v="15434"/>
    <n v="329.13970399999999"/>
    <n v="229.70268187900001"/>
    <n v="14330"/>
    <n v="283.80492800000002"/>
    <n v="223.95375625400001"/>
    <n v="29764"/>
    <n v="612.94463199999996"/>
    <n v="453.65643813299999"/>
  </r>
  <r>
    <n v="107"/>
    <s v="CIREBON"/>
    <x v="10"/>
    <n v="24614"/>
    <n v="229.284412"/>
    <n v="158.32643640000001"/>
    <n v="23903"/>
    <n v="250.69503399999999"/>
    <n v="181.1772526"/>
    <n v="48517"/>
    <n v="479.979446"/>
    <n v="339.50368900000001"/>
  </r>
  <r>
    <n v="108"/>
    <s v="DAIRI"/>
    <x v="4"/>
    <n v="1446"/>
    <n v="6.7491000000000003"/>
    <n v="3.2893701000000002"/>
    <n v="975"/>
    <n v="6.2789999999999999"/>
    <n v="2.9443489"/>
    <n v="2421"/>
    <n v="13.0281"/>
    <n v="6.2337189999999998"/>
  </r>
  <r>
    <n v="109"/>
    <s v="DEIYAI"/>
    <x v="5"/>
    <n v="0"/>
    <n v="0"/>
    <n v="0"/>
    <n v="0"/>
    <n v="0"/>
    <n v="0"/>
    <n v="0"/>
    <n v="0"/>
    <n v="0"/>
  </r>
  <r>
    <n v="110"/>
    <s v="DELI SERDANG"/>
    <x v="4"/>
    <n v="20391"/>
    <n v="352.96319999999997"/>
    <n v="297.27501649999999"/>
    <n v="20609"/>
    <n v="326.43230199999999"/>
    <n v="277.52339325899999"/>
    <n v="41000"/>
    <n v="679.39550199999996"/>
    <n v="574.79840975900004"/>
  </r>
  <r>
    <n v="111"/>
    <s v="DEMAK"/>
    <x v="14"/>
    <n v="5715"/>
    <n v="38.143000000000001"/>
    <n v="19.263787000000001"/>
    <n v="4976"/>
    <n v="38.617865000000002"/>
    <n v="18.588222725000001"/>
    <n v="10691"/>
    <n v="76.760864999999995"/>
    <n v="37.852009725000002"/>
  </r>
  <r>
    <n v="112"/>
    <s v="DENPASAR"/>
    <x v="6"/>
    <n v="50423"/>
    <n v="419.96420000000001"/>
    <n v="353.66249099999999"/>
    <n v="43508"/>
    <n v="440.22927099999998"/>
    <n v="336.69374872499998"/>
    <n v="93931"/>
    <n v="860.19347100000005"/>
    <n v="690.35623972500002"/>
  </r>
  <r>
    <n v="113"/>
    <s v="DEPOK"/>
    <x v="10"/>
    <n v="126235"/>
    <n v="5374.832926"/>
    <n v="964.71076512000002"/>
    <n v="98950"/>
    <n v="5486.8799419999996"/>
    <n v="984.62720957099998"/>
    <n v="225185"/>
    <n v="10861.712868000001"/>
    <n v="1949.337974691"/>
  </r>
  <r>
    <n v="114"/>
    <s v="DHARMASRAYA"/>
    <x v="1"/>
    <n v="162"/>
    <n v="0.77370000000000005"/>
    <n v="0.28056300000000001"/>
    <n v="90"/>
    <n v="0.3523"/>
    <n v="0.2242227"/>
    <n v="252"/>
    <n v="1.1259999999999999"/>
    <n v="0.5047857"/>
  </r>
  <r>
    <n v="115"/>
    <s v="DOGIYAI"/>
    <x v="5"/>
    <n v="0"/>
    <n v="0"/>
    <n v="0"/>
    <n v="1"/>
    <n v="1E-4"/>
    <n v="1.5699999999999999E-5"/>
    <n v="1"/>
    <n v="1E-4"/>
    <n v="1.5699999999999999E-5"/>
  </r>
  <r>
    <n v="116"/>
    <s v="DOMPU"/>
    <x v="25"/>
    <n v="185"/>
    <n v="1.3068"/>
    <n v="0.66081500000000004"/>
    <n v="112"/>
    <n v="0.59009999999999996"/>
    <n v="0.61718289999999998"/>
    <n v="297"/>
    <n v="1.8969"/>
    <n v="1.2779978999999999"/>
  </r>
  <r>
    <n v="117"/>
    <s v="DONGGALA"/>
    <x v="11"/>
    <n v="118"/>
    <n v="0.86419999999999997"/>
    <n v="1.0968789999999999"/>
    <n v="72"/>
    <n v="0.84619999999999995"/>
    <n v="1.1726730000000001"/>
    <n v="190"/>
    <n v="1.7103999999999999"/>
    <n v="2.269552"/>
  </r>
  <r>
    <n v="118"/>
    <s v="DUMAI"/>
    <x v="22"/>
    <n v="3666"/>
    <n v="36.893667999999998"/>
    <n v="26.782705199999999"/>
    <n v="2977"/>
    <n v="31.022600000000001"/>
    <n v="14.1301658"/>
    <n v="6643"/>
    <n v="67.916268000000002"/>
    <n v="40.912871000000003"/>
  </r>
  <r>
    <n v="119"/>
    <s v="EMPAT LAWANG"/>
    <x v="17"/>
    <n v="224"/>
    <n v="3.3153000000000001"/>
    <n v="0.41486269999999997"/>
    <n v="163"/>
    <n v="2.5594000000000001"/>
    <n v="0.35798990000000003"/>
    <n v="387"/>
    <n v="5.8746999999999998"/>
    <n v="0.7728526"/>
  </r>
  <r>
    <n v="120"/>
    <s v="ENDE"/>
    <x v="2"/>
    <n v="188"/>
    <n v="0.51019999999999999"/>
    <n v="0.76557200000000003"/>
    <n v="122"/>
    <n v="0.5585"/>
    <n v="0.7657311"/>
    <n v="310"/>
    <n v="1.0687"/>
    <n v="1.5313030999999999"/>
  </r>
  <r>
    <n v="121"/>
    <s v="ENREKANG"/>
    <x v="15"/>
    <n v="103"/>
    <n v="0.51939999999999997"/>
    <n v="0.23553689999999999"/>
    <n v="89"/>
    <n v="0.42970000000000003"/>
    <n v="0.17982909999999999"/>
    <n v="192"/>
    <n v="0.94910000000000005"/>
    <n v="0.41536600000000001"/>
  </r>
  <r>
    <n v="122"/>
    <s v="FAK-FAK"/>
    <x v="30"/>
    <n v="106"/>
    <n v="0.8841"/>
    <n v="0.59419690000000003"/>
    <n v="56"/>
    <n v="0.66839999999999999"/>
    <n v="0.66980890000000004"/>
    <n v="162"/>
    <n v="1.5525"/>
    <n v="1.2640058000000001"/>
  </r>
  <r>
    <n v="123"/>
    <s v="FLORES TIMUR"/>
    <x v="2"/>
    <n v="211"/>
    <n v="5.3765000000000001"/>
    <n v="4.0351296999999997"/>
    <n v="204"/>
    <n v="2.0068000000000001"/>
    <n v="4.0423948000000003"/>
    <n v="415"/>
    <n v="7.3833000000000002"/>
    <n v="8.0775245000000009"/>
  </r>
  <r>
    <n v="124"/>
    <s v="GARUT"/>
    <x v="10"/>
    <n v="3503"/>
    <n v="19.091011000000002"/>
    <n v="13.954554894999999"/>
    <n v="3023"/>
    <n v="24.435278"/>
    <n v="12.338120805999999"/>
    <n v="6526"/>
    <n v="43.526288999999998"/>
    <n v="26.292675701"/>
  </r>
  <r>
    <n v="125"/>
    <s v="GAYO LUES"/>
    <x v="0"/>
    <n v="15"/>
    <n v="4.9000000000000002E-2"/>
    <n v="0.36420200000000003"/>
    <n v="11"/>
    <n v="0.113"/>
    <n v="0.37582300000000002"/>
    <n v="26"/>
    <n v="0.16200000000000001"/>
    <n v="0.74002500000000004"/>
  </r>
  <r>
    <n v="126"/>
    <s v="GIANYAR"/>
    <x v="6"/>
    <n v="4510"/>
    <n v="22.543600000000001"/>
    <n v="25.4097993"/>
    <n v="3538"/>
    <n v="23.420500000000001"/>
    <n v="20.242914599999999"/>
    <n v="8048"/>
    <n v="45.964100000000002"/>
    <n v="45.652713900000002"/>
  </r>
  <r>
    <n v="127"/>
    <s v="GORONTALO"/>
    <x v="27"/>
    <n v="1948"/>
    <n v="8.3999000000000006"/>
    <n v="4.6719765000000004"/>
    <n v="1906"/>
    <n v="8.9204000000000008"/>
    <n v="3.9784315000000001"/>
    <n v="3854"/>
    <n v="17.3203"/>
    <n v="8.6504080000000005"/>
  </r>
  <r>
    <n v="128"/>
    <s v="GORONTALO UTARA"/>
    <x v="27"/>
    <n v="109"/>
    <n v="0.12089999999999999"/>
    <n v="0.18185899999999999"/>
    <n v="81"/>
    <n v="0.1376"/>
    <n v="0.17179539999999999"/>
    <n v="190"/>
    <n v="0.25850000000000001"/>
    <n v="0.35365439999999998"/>
  </r>
  <r>
    <n v="129"/>
    <s v="GOWA"/>
    <x v="15"/>
    <n v="7102"/>
    <n v="20.398299999999999"/>
    <n v="17.625030500000001"/>
    <n v="3598"/>
    <n v="23.623200000000001"/>
    <n v="16.633107800000001"/>
    <n v="10700"/>
    <n v="44.021500000000003"/>
    <n v="34.258138299999999"/>
  </r>
  <r>
    <n v="130"/>
    <s v="GRESIK"/>
    <x v="13"/>
    <n v="13364"/>
    <n v="170.92060000000001"/>
    <n v="56.733822000000004"/>
    <n v="11240"/>
    <n v="75.18347"/>
    <n v="40.347803683999999"/>
    <n v="24604"/>
    <n v="246.10407000000001"/>
    <n v="97.081625684000002"/>
  </r>
  <r>
    <n v="131"/>
    <s v="GROBOGAN"/>
    <x v="14"/>
    <n v="3417"/>
    <n v="12.1837"/>
    <n v="7.1134256000000002"/>
    <n v="2868"/>
    <n v="10.3713"/>
    <n v="6.1332551999999998"/>
    <n v="6285"/>
    <n v="22.555"/>
    <n v="13.2466808"/>
  </r>
  <r>
    <n v="132"/>
    <s v="GUNUNG KIDUL"/>
    <x v="16"/>
    <n v="2358"/>
    <n v="16.046099999999999"/>
    <n v="7.4442206999999998"/>
    <n v="2387"/>
    <n v="15.359299999999999"/>
    <n v="6.6132032000000001"/>
    <n v="4745"/>
    <n v="31.4054"/>
    <n v="14.0574239"/>
  </r>
  <r>
    <n v="133"/>
    <s v="GUNUNG MAS"/>
    <x v="18"/>
    <n v="342"/>
    <n v="2.9807999999999999"/>
    <n v="1.9346038000000001"/>
    <n v="345"/>
    <n v="3.2953999999999999"/>
    <n v="1.8461466"/>
    <n v="687"/>
    <n v="6.2762000000000002"/>
    <n v="3.7807504000000001"/>
  </r>
  <r>
    <n v="134"/>
    <s v="GUNUNGSITOLI"/>
    <x v="4"/>
    <n v="465"/>
    <n v="2.2400000000000002"/>
    <n v="1.1620642999999999"/>
    <n v="315"/>
    <n v="1.9379999999999999"/>
    <n v="1.1017505999999999"/>
    <n v="780"/>
    <n v="4.1779999999999999"/>
    <n v="2.2638148999999999"/>
  </r>
  <r>
    <n v="135"/>
    <s v="HALMAHERA BARAT"/>
    <x v="31"/>
    <n v="1"/>
    <n v="1E-4"/>
    <n v="1.6099999999999998E-5"/>
    <n v="0"/>
    <n v="0"/>
    <n v="0"/>
    <n v="1"/>
    <n v="1E-4"/>
    <n v="1.6099999999999998E-5"/>
  </r>
  <r>
    <n v="136"/>
    <s v="HALMAHERA SELATAN"/>
    <x v="31"/>
    <n v="120"/>
    <n v="0.33850000000000002"/>
    <n v="0.1721847"/>
    <n v="99"/>
    <n v="0.43519999999999998"/>
    <n v="0.16034409999999999"/>
    <n v="219"/>
    <n v="0.77370000000000005"/>
    <n v="0.33252880000000001"/>
  </r>
  <r>
    <n v="137"/>
    <s v="HALMAHERA TENGAH"/>
    <x v="31"/>
    <n v="1"/>
    <n v="4.0000000000000002E-4"/>
    <n v="5.1999999999999995E-4"/>
    <n v="0"/>
    <n v="0"/>
    <n v="0"/>
    <n v="1"/>
    <n v="4.0000000000000002E-4"/>
    <n v="5.1999999999999995E-4"/>
  </r>
  <r>
    <n v="138"/>
    <s v="HALMAHERA TIMUR"/>
    <x v="31"/>
    <n v="20"/>
    <n v="2.4299999999999999E-2"/>
    <n v="6.1806899999999998E-2"/>
    <n v="7"/>
    <n v="3.3999999999999998E-3"/>
    <n v="4.1652E-3"/>
    <n v="27"/>
    <n v="2.7699999999999999E-2"/>
    <n v="6.5972100000000006E-2"/>
  </r>
  <r>
    <n v="139"/>
    <s v="HALMAHERA UTARA"/>
    <x v="31"/>
    <n v="47"/>
    <n v="8.9700000000000002E-2"/>
    <n v="2.97434E-2"/>
    <n v="25"/>
    <n v="6.7400000000000002E-2"/>
    <n v="2.4650499999999999E-2"/>
    <n v="72"/>
    <n v="0.15709999999999999"/>
    <n v="5.4393900000000002E-2"/>
  </r>
  <r>
    <n v="140"/>
    <s v="HULU SUNGAI SELATAN"/>
    <x v="7"/>
    <n v="278"/>
    <n v="0.65500000000000003"/>
    <n v="0.4702093"/>
    <n v="213"/>
    <n v="0.77159999999999995"/>
    <n v="0.5276322"/>
    <n v="491"/>
    <n v="1.4266000000000001"/>
    <n v="0.99784150000000005"/>
  </r>
  <r>
    <n v="141"/>
    <s v="HULU SUNGAI TENGAH"/>
    <x v="7"/>
    <n v="209"/>
    <n v="1.7010000000000001"/>
    <n v="0.54648850000000004"/>
    <n v="292"/>
    <n v="1.9086000000000001"/>
    <n v="0.59433170000000002"/>
    <n v="501"/>
    <n v="3.6095999999999999"/>
    <n v="1.1408202000000001"/>
  </r>
  <r>
    <n v="142"/>
    <s v="HULU SUNGAI UTARA"/>
    <x v="7"/>
    <n v="221"/>
    <n v="1.4742"/>
    <n v="0.6936812"/>
    <n v="153"/>
    <n v="1.357"/>
    <n v="0.66292680000000004"/>
    <n v="374"/>
    <n v="2.8311999999999999"/>
    <n v="1.356608"/>
  </r>
  <r>
    <n v="143"/>
    <s v="HUMBANG HASUNDUTAN"/>
    <x v="4"/>
    <n v="291"/>
    <n v="0.75729999999999997"/>
    <n v="0.37545820000000002"/>
    <n v="179"/>
    <n v="0.7712"/>
    <n v="0.28479729999999998"/>
    <n v="470"/>
    <n v="1.5285"/>
    <n v="0.6602555"/>
  </r>
  <r>
    <n v="144"/>
    <s v="INDRAGIRI HILIR"/>
    <x v="22"/>
    <n v="1026"/>
    <n v="5.1524000000000001"/>
    <n v="3.2739207000000001"/>
    <n v="778"/>
    <n v="4.7328000000000001"/>
    <n v="2.6906726000000001"/>
    <n v="1804"/>
    <n v="9.8851999999999993"/>
    <n v="5.9645932999999998"/>
  </r>
  <r>
    <n v="145"/>
    <s v="INDRAGIRI HULU"/>
    <x v="22"/>
    <n v="1198"/>
    <n v="6.8510999999999997"/>
    <n v="3.9009794000000002"/>
    <n v="1182"/>
    <n v="12.6899"/>
    <n v="4.2905848000000004"/>
    <n v="2380"/>
    <n v="19.541"/>
    <n v="8.1915642000000002"/>
  </r>
  <r>
    <n v="146"/>
    <s v="INDRAMAYU"/>
    <x v="10"/>
    <n v="4072"/>
    <n v="17.909199999999998"/>
    <n v="9.5638470000000009"/>
    <n v="3582"/>
    <n v="17.468399999999999"/>
    <n v="7.9590301999999999"/>
    <n v="7654"/>
    <n v="35.377600000000001"/>
    <n v="17.5228772"/>
  </r>
  <r>
    <n v="147"/>
    <s v="INTAN JAYA"/>
    <x v="5"/>
    <n v="0"/>
    <n v="0"/>
    <n v="0"/>
    <n v="0"/>
    <n v="0"/>
    <n v="0"/>
    <n v="0"/>
    <n v="0"/>
    <n v="0"/>
  </r>
  <r>
    <n v="148"/>
    <s v="JAKARTA BARAT"/>
    <x v="32"/>
    <n v="993649"/>
    <n v="40978.556103000003"/>
    <n v="12918.853807488"/>
    <n v="914125"/>
    <n v="41077.666866"/>
    <n v="13002.030658035999"/>
    <n v="1907774"/>
    <n v="82056.222968999995"/>
    <n v="25920.884465523999"/>
  </r>
  <r>
    <n v="149"/>
    <s v="JAKARTA PUSAT"/>
    <x v="32"/>
    <n v="418068"/>
    <n v="32357.081747"/>
    <n v="10434.360167712"/>
    <n v="423221"/>
    <n v="32054.776059"/>
    <n v="9800.3724258940001"/>
    <n v="841289"/>
    <n v="64411.857806"/>
    <n v="20234.732593606001"/>
  </r>
  <r>
    <n v="150"/>
    <s v="JAKARTA SELATAN"/>
    <x v="32"/>
    <n v="1422859"/>
    <n v="108911.37520900001"/>
    <n v="54743.434231751002"/>
    <n v="1343055"/>
    <n v="99085.377099999998"/>
    <n v="49406.449981944999"/>
    <n v="2765914"/>
    <n v="207996.752309"/>
    <n v="104149.884213696"/>
  </r>
  <r>
    <n v="151"/>
    <s v="JAKARTA TIMUR"/>
    <x v="32"/>
    <n v="391539"/>
    <n v="7281.4158630000002"/>
    <n v="3610.584235842"/>
    <n v="345292"/>
    <n v="6926.2137409999996"/>
    <n v="3379.0722970480001"/>
    <n v="736831"/>
    <n v="14207.629604"/>
    <n v="6989.6565328899997"/>
  </r>
  <r>
    <n v="152"/>
    <s v="JAKARTA UTARA"/>
    <x v="32"/>
    <n v="467927"/>
    <n v="17695.699712000001"/>
    <n v="6998.592125397"/>
    <n v="471054"/>
    <n v="18658.66373"/>
    <n v="6656.3976567469999"/>
    <n v="938981"/>
    <n v="36354.363442000002"/>
    <n v="13654.989782144001"/>
  </r>
  <r>
    <n v="153"/>
    <s v="JAMBI"/>
    <x v="20"/>
    <n v="24655"/>
    <n v="194.2063"/>
    <n v="144.84911980000001"/>
    <n v="21383"/>
    <n v="207.87639999999999"/>
    <n v="119.2801237"/>
    <n v="46038"/>
    <n v="402.08269999999999"/>
    <n v="264.12924349999997"/>
  </r>
  <r>
    <n v="154"/>
    <s v="JAYAPURA"/>
    <x v="5"/>
    <n v="7629"/>
    <n v="73.722399999999993"/>
    <n v="52.117108299999998"/>
    <n v="6755"/>
    <n v="58.871371000000003"/>
    <n v="35.372297662000001"/>
    <n v="14384"/>
    <n v="132.593771"/>
    <n v="87.489405962000006"/>
  </r>
  <r>
    <n v="155"/>
    <s v="JAYAWIJAYA"/>
    <x v="5"/>
    <n v="207"/>
    <n v="0.81899999999999995"/>
    <n v="0.58108979999999999"/>
    <n v="196"/>
    <n v="0.90269999999999995"/>
    <n v="0.53709189999999996"/>
    <n v="403"/>
    <n v="1.7217"/>
    <n v="1.1181817000000001"/>
  </r>
  <r>
    <n v="156"/>
    <s v="JEMBER"/>
    <x v="13"/>
    <n v="17933"/>
    <n v="410.4341"/>
    <n v="258.7041365"/>
    <n v="16831"/>
    <n v="412.232507"/>
    <n v="259.69842102400003"/>
    <n v="34764"/>
    <n v="822.666607"/>
    <n v="518.40255752400003"/>
  </r>
  <r>
    <n v="157"/>
    <s v="JEMBRANA"/>
    <x v="6"/>
    <n v="1153"/>
    <n v="4.8358999999999996"/>
    <n v="3.7422761000000002"/>
    <n v="883"/>
    <n v="4.9622999999999999"/>
    <n v="2.9631981999999999"/>
    <n v="2036"/>
    <n v="9.7981999999999996"/>
    <n v="6.7054742999999997"/>
  </r>
  <r>
    <n v="158"/>
    <s v="JENEPONTO"/>
    <x v="15"/>
    <n v="226"/>
    <n v="0.17369999999999999"/>
    <n v="8.0318899999999999E-2"/>
    <n v="251"/>
    <n v="0.26019999999999999"/>
    <n v="9.8149700000000006E-2"/>
    <n v="477"/>
    <n v="0.43390000000000001"/>
    <n v="0.17846860000000001"/>
  </r>
  <r>
    <n v="159"/>
    <s v="JEPARA"/>
    <x v="14"/>
    <n v="4208"/>
    <n v="36.7913"/>
    <n v="26.019524700000002"/>
    <n v="3406"/>
    <n v="27.591595999999999"/>
    <n v="23.873828"/>
    <n v="7614"/>
    <n v="64.382896000000002"/>
    <n v="49.893352700000001"/>
  </r>
  <r>
    <n v="160"/>
    <s v="JOMBANG"/>
    <x v="13"/>
    <n v="6015"/>
    <n v="49.937100000000001"/>
    <n v="27.593617600000002"/>
    <n v="4545"/>
    <n v="44.679845"/>
    <n v="24.862828575000002"/>
    <n v="10560"/>
    <n v="94.616945000000001"/>
    <n v="52.456446175000004"/>
  </r>
  <r>
    <n v="161"/>
    <s v="KAB. KONAWE"/>
    <x v="21"/>
    <n v="412"/>
    <n v="4.7123999999999997"/>
    <n v="2.8073334999999999"/>
    <n v="483"/>
    <n v="4.5511999999999997"/>
    <n v="2.7129116"/>
    <n v="895"/>
    <n v="9.2636000000000003"/>
    <n v="5.5202451000000003"/>
  </r>
  <r>
    <n v="162"/>
    <s v="KAB. KONAWE KEPULAUAN"/>
    <x v="21"/>
    <n v="0"/>
    <n v="0"/>
    <n v="0"/>
    <n v="0"/>
    <n v="0"/>
    <n v="0"/>
    <n v="0"/>
    <n v="0"/>
    <n v="0"/>
  </r>
  <r>
    <n v="163"/>
    <s v="KAB. MALAKA"/>
    <x v="2"/>
    <n v="0"/>
    <n v="0"/>
    <n v="0"/>
    <n v="0"/>
    <n v="0"/>
    <n v="0"/>
    <n v="0"/>
    <n v="0"/>
    <n v="0"/>
  </r>
  <r>
    <n v="164"/>
    <s v="KAB. MUSI RAWAS UTARA"/>
    <x v="17"/>
    <n v="0"/>
    <n v="0"/>
    <n v="0"/>
    <n v="0"/>
    <n v="0"/>
    <n v="0"/>
    <n v="0"/>
    <n v="0"/>
    <n v="0"/>
  </r>
  <r>
    <n v="165"/>
    <s v="KAB. PULAU TALIABU"/>
    <x v="31"/>
    <n v="0"/>
    <n v="0"/>
    <n v="0"/>
    <n v="0"/>
    <n v="0"/>
    <n v="0"/>
    <n v="0"/>
    <n v="0"/>
    <n v="0"/>
  </r>
  <r>
    <n v="166"/>
    <s v="KAIMANA"/>
    <x v="30"/>
    <n v="184"/>
    <n v="0.94820000000000004"/>
    <n v="0.28200239999999999"/>
    <n v="130"/>
    <n v="0.56110000000000004"/>
    <n v="0.28233780000000003"/>
    <n v="314"/>
    <n v="1.5093000000000001"/>
    <n v="0.56434019999999996"/>
  </r>
  <r>
    <n v="167"/>
    <s v="KAMPAR"/>
    <x v="22"/>
    <n v="1801"/>
    <n v="10.067500000000001"/>
    <n v="4.9117023"/>
    <n v="1514"/>
    <n v="8.7916000000000007"/>
    <n v="4.4151081999999997"/>
    <n v="3315"/>
    <n v="18.859100000000002"/>
    <n v="9.3268105000000006"/>
  </r>
  <r>
    <n v="168"/>
    <s v="KAPUAS"/>
    <x v="18"/>
    <n v="493"/>
    <n v="1.6886000000000001"/>
    <n v="0.72335559999999999"/>
    <n v="400"/>
    <n v="2.7235999999999998"/>
    <n v="0.7968729"/>
    <n v="893"/>
    <n v="4.4122000000000003"/>
    <n v="1.5202285"/>
  </r>
  <r>
    <n v="169"/>
    <s v="KAPUAS HULU"/>
    <x v="23"/>
    <n v="457"/>
    <n v="1.3446"/>
    <n v="0.74226879999999995"/>
    <n v="374"/>
    <n v="1.7343999999999999"/>
    <n v="0.90805290000000005"/>
    <n v="831"/>
    <n v="3.0790000000000002"/>
    <n v="1.6503216999999999"/>
  </r>
  <r>
    <n v="170"/>
    <s v="KARANG ASEM"/>
    <x v="6"/>
    <n v="2169"/>
    <n v="14.4512"/>
    <n v="10.3719625"/>
    <n v="1586"/>
    <n v="12.230499999999999"/>
    <n v="9.7114960000000004"/>
    <n v="3755"/>
    <n v="26.681699999999999"/>
    <n v="20.083458499999999"/>
  </r>
  <r>
    <n v="171"/>
    <s v="KARANGANYAR"/>
    <x v="14"/>
    <n v="63701"/>
    <n v="170.80316999999999"/>
    <n v="67.261809096999997"/>
    <n v="47317"/>
    <n v="141.42375999999999"/>
    <n v="61.53478733"/>
    <n v="111018"/>
    <n v="312.22692999999998"/>
    <n v="128.796596427"/>
  </r>
  <r>
    <n v="172"/>
    <s v="KARAWANG"/>
    <x v="10"/>
    <n v="22492"/>
    <n v="395.74355100000002"/>
    <n v="166.51453013"/>
    <n v="21077"/>
    <n v="397.00101000000001"/>
    <n v="156.25068494999999"/>
    <n v="43569"/>
    <n v="792.74456099999998"/>
    <n v="322.76521508000002"/>
  </r>
  <r>
    <n v="173"/>
    <s v="KARIMUN"/>
    <x v="19"/>
    <n v="2442"/>
    <n v="23.159800000000001"/>
    <n v="9.2806192999999997"/>
    <n v="1719"/>
    <n v="25.6662"/>
    <n v="9.2429229999999993"/>
    <n v="4161"/>
    <n v="48.826000000000001"/>
    <n v="18.523542299999999"/>
  </r>
  <r>
    <n v="174"/>
    <s v="KARO"/>
    <x v="4"/>
    <n v="2275"/>
    <n v="12.5556"/>
    <n v="12.5654483"/>
    <n v="1752"/>
    <n v="12.960800000000001"/>
    <n v="10.9620555"/>
    <n v="4027"/>
    <n v="25.516400000000001"/>
    <n v="23.527503800000002"/>
  </r>
  <r>
    <n v="175"/>
    <s v="KATINGAN"/>
    <x v="18"/>
    <n v="63"/>
    <n v="0.1825"/>
    <n v="0.15089459999999999"/>
    <n v="59"/>
    <n v="0.17419999999999999"/>
    <n v="0.1510793"/>
    <n v="122"/>
    <n v="0.35670000000000002"/>
    <n v="0.30197390000000002"/>
  </r>
  <r>
    <n v="176"/>
    <s v="KAUR"/>
    <x v="24"/>
    <n v="76"/>
    <n v="0.4793"/>
    <n v="0.1776836"/>
    <n v="55"/>
    <n v="0.31380000000000002"/>
    <n v="0.13576160000000001"/>
    <n v="131"/>
    <n v="0.79310000000000003"/>
    <n v="0.31344519999999998"/>
  </r>
  <r>
    <n v="177"/>
    <s v="KAYONG UTARA"/>
    <x v="23"/>
    <n v="76"/>
    <n v="0.3513"/>
    <n v="9.9951200000000004E-2"/>
    <n v="72"/>
    <n v="0.45679999999999998"/>
    <n v="0.11082500000000001"/>
    <n v="148"/>
    <n v="0.80810000000000004"/>
    <n v="0.2107762"/>
  </r>
  <r>
    <n v="178"/>
    <s v="KEBUMEN"/>
    <x v="14"/>
    <n v="5904"/>
    <n v="23.5944"/>
    <n v="14.9996419"/>
    <n v="4893"/>
    <n v="22.409566999999999"/>
    <n v="12.744793065"/>
    <n v="10797"/>
    <n v="46.003967000000003"/>
    <n v="27.744434965"/>
  </r>
  <r>
    <n v="179"/>
    <s v="KEDIRI"/>
    <x v="13"/>
    <n v="14765"/>
    <n v="175.433133"/>
    <n v="139.776669594"/>
    <n v="14956"/>
    <n v="162.39073300000001"/>
    <n v="157.97899701399999"/>
    <n v="29721"/>
    <n v="337.82386600000001"/>
    <n v="297.75566660800001"/>
  </r>
  <r>
    <n v="180"/>
    <s v="KEEROM"/>
    <x v="5"/>
    <n v="85"/>
    <n v="1.629"/>
    <n v="0.14976490000000001"/>
    <n v="74"/>
    <n v="0.1454"/>
    <n v="4.6366699999999997E-2"/>
    <n v="159"/>
    <n v="1.7744"/>
    <n v="0.19613159999999999"/>
  </r>
  <r>
    <n v="181"/>
    <s v="KENDAL"/>
    <x v="14"/>
    <n v="4811"/>
    <n v="38.997999999999998"/>
    <n v="19.800355799999998"/>
    <n v="3413"/>
    <n v="23.9316"/>
    <n v="14.3122945"/>
    <n v="8224"/>
    <n v="62.929600000000001"/>
    <n v="34.112650299999999"/>
  </r>
  <r>
    <n v="182"/>
    <s v="KENDARI"/>
    <x v="21"/>
    <n v="3508"/>
    <n v="18.050999999999998"/>
    <n v="12.859532"/>
    <n v="2829"/>
    <n v="16.606586"/>
    <n v="12.148964325"/>
    <n v="6337"/>
    <n v="34.657586000000002"/>
    <n v="25.008496324999999"/>
  </r>
  <r>
    <n v="183"/>
    <s v="KEP. SIAU TAGULANDANG BIARO"/>
    <x v="26"/>
    <n v="67"/>
    <n v="0.52059999999999995"/>
    <n v="0.85581549999999995"/>
    <n v="62"/>
    <n v="1.2028000000000001"/>
    <n v="0.99528669999999997"/>
    <n v="129"/>
    <n v="1.7234"/>
    <n v="1.8511021999999999"/>
  </r>
  <r>
    <n v="184"/>
    <s v="KEPAHIANG"/>
    <x v="24"/>
    <n v="372"/>
    <n v="0.34470000000000001"/>
    <n v="0.47570289999999998"/>
    <n v="303"/>
    <n v="0.32069999999999999"/>
    <n v="0.44669330000000002"/>
    <n v="675"/>
    <n v="0.66539999999999999"/>
    <n v="0.9223962"/>
  </r>
  <r>
    <n v="185"/>
    <s v="KEPULAUAN ANAMBAS"/>
    <x v="19"/>
    <n v="25"/>
    <n v="7.6999999999999999E-2"/>
    <n v="4.5150000000000003E-2"/>
    <n v="12"/>
    <n v="2.86E-2"/>
    <n v="1.7425599999999999E-2"/>
    <n v="37"/>
    <n v="0.1056"/>
    <n v="6.2575599999999995E-2"/>
  </r>
  <r>
    <n v="186"/>
    <s v="KEPULAUAN ARU"/>
    <x v="3"/>
    <n v="95"/>
    <n v="0.81950000000000001"/>
    <n v="0.15462600000000001"/>
    <n v="36"/>
    <n v="0.432"/>
    <n v="0.13261899999999999"/>
    <n v="131"/>
    <n v="1.2515000000000001"/>
    <n v="0.28724499999999997"/>
  </r>
  <r>
    <n v="187"/>
    <s v="KEPULAUAN MENTAWAI"/>
    <x v="1"/>
    <n v="15"/>
    <n v="7.7999999999999996E-3"/>
    <n v="1.8694499999999999E-2"/>
    <n v="6"/>
    <n v="3.3999999999999998E-3"/>
    <n v="2.9846500000000002E-2"/>
    <n v="21"/>
    <n v="1.12E-2"/>
    <n v="4.8541000000000001E-2"/>
  </r>
  <r>
    <n v="188"/>
    <s v="KEPULAUAN MERANTI"/>
    <x v="22"/>
    <n v="794"/>
    <n v="6.6868999999999996"/>
    <n v="2.0993487000000002"/>
    <n v="705"/>
    <n v="6.0639000000000003"/>
    <n v="1.9919605"/>
    <n v="1499"/>
    <n v="12.7508"/>
    <n v="4.0913092000000004"/>
  </r>
  <r>
    <n v="189"/>
    <s v="KEPULAUAN SANGIHE"/>
    <x v="26"/>
    <n v="62"/>
    <n v="0.18579999999999999"/>
    <n v="0.22174179999999999"/>
    <n v="68"/>
    <n v="0.1182"/>
    <n v="0.19228619999999999"/>
    <n v="130"/>
    <n v="0.30399999999999999"/>
    <n v="0.41402800000000001"/>
  </r>
  <r>
    <n v="190"/>
    <s v="KEPULAUAN SELAYAR"/>
    <x v="15"/>
    <n v="59"/>
    <n v="0.2127"/>
    <n v="0.2604397"/>
    <n v="28"/>
    <n v="0.15609999999999999"/>
    <n v="0.1558146"/>
    <n v="87"/>
    <n v="0.36880000000000002"/>
    <n v="0.41625430000000002"/>
  </r>
  <r>
    <n v="191"/>
    <s v="KEPULAUAN SERIBU"/>
    <x v="32"/>
    <n v="42"/>
    <n v="6.9400000000000003E-2"/>
    <n v="7.6514700000000005E-2"/>
    <n v="15"/>
    <n v="0.1028"/>
    <n v="3.9482900000000001E-2"/>
    <n v="57"/>
    <n v="0.17219999999999999"/>
    <n v="0.11599760000000001"/>
  </r>
  <r>
    <n v="192"/>
    <s v="KEPULAUAN SULA"/>
    <x v="31"/>
    <n v="2"/>
    <n v="8.9999999999999998E-4"/>
    <n v="9.5400000000000001E-5"/>
    <n v="0"/>
    <n v="0"/>
    <n v="0"/>
    <n v="2"/>
    <n v="8.9999999999999998E-4"/>
    <n v="9.5400000000000001E-5"/>
  </r>
  <r>
    <n v="193"/>
    <s v="KEPULAUAN TALAUD"/>
    <x v="26"/>
    <n v="48"/>
    <n v="0.14580000000000001"/>
    <n v="4.5631499999999998E-2"/>
    <n v="40"/>
    <n v="0.109"/>
    <n v="7.8013899999999997E-2"/>
    <n v="88"/>
    <n v="0.25480000000000003"/>
    <n v="0.1236454"/>
  </r>
  <r>
    <n v="194"/>
    <s v="KEPULAUAN YAPEN"/>
    <x v="5"/>
    <n v="60"/>
    <n v="0.53659999999999997"/>
    <n v="0.1278194"/>
    <n v="51"/>
    <n v="0.67249999999999999"/>
    <n v="0.15690979999999999"/>
    <n v="111"/>
    <n v="1.2091000000000001"/>
    <n v="0.28472920000000002"/>
  </r>
  <r>
    <n v="195"/>
    <s v="KERINCI"/>
    <x v="20"/>
    <n v="1429"/>
    <n v="14.786"/>
    <n v="3.7019457999999998"/>
    <n v="1469"/>
    <n v="15.204499999999999"/>
    <n v="3.7098515000000001"/>
    <n v="2898"/>
    <n v="29.990500000000001"/>
    <n v="7.4117972999999999"/>
  </r>
  <r>
    <n v="196"/>
    <s v="KETAPANG"/>
    <x v="23"/>
    <n v="1980"/>
    <n v="12.6402"/>
    <n v="9.0104887999999992"/>
    <n v="1880"/>
    <n v="11.3413"/>
    <n v="6.9906763999999999"/>
    <n v="3860"/>
    <n v="23.9815"/>
    <n v="16.001165199999999"/>
  </r>
  <r>
    <n v="197"/>
    <s v="KLATEN"/>
    <x v="14"/>
    <n v="35819"/>
    <n v="246.481585"/>
    <n v="79.090705154999995"/>
    <n v="33804"/>
    <n v="152.56917899999999"/>
    <n v="76.840538100000003"/>
    <n v="69623"/>
    <n v="399.05076400000002"/>
    <n v="155.931243255"/>
  </r>
  <r>
    <n v="198"/>
    <s v="KLUNGKUNG"/>
    <x v="6"/>
    <n v="2617"/>
    <n v="13.3858"/>
    <n v="11.189790500000001"/>
    <n v="2103"/>
    <n v="9.5044000000000004"/>
    <n v="8.7542752999999998"/>
    <n v="4720"/>
    <n v="22.8902"/>
    <n v="19.944065800000001"/>
  </r>
  <r>
    <n v="199"/>
    <s v="KOLAKA"/>
    <x v="21"/>
    <n v="1365"/>
    <n v="19.098800000000001"/>
    <n v="15.3156705"/>
    <n v="1610"/>
    <n v="20.262799999999999"/>
    <n v="16.7096047"/>
    <n v="2975"/>
    <n v="39.361600000000003"/>
    <n v="32.025275200000003"/>
  </r>
  <r>
    <n v="200"/>
    <s v="KOLAKA TIMUR"/>
    <x v="21"/>
    <n v="0"/>
    <n v="0"/>
    <n v="0"/>
    <n v="0"/>
    <n v="0"/>
    <n v="0"/>
    <n v="0"/>
    <n v="0"/>
    <n v="0"/>
  </r>
  <r>
    <n v="201"/>
    <s v="KOLAKA UTARA"/>
    <x v="21"/>
    <n v="8"/>
    <n v="1.0699999999999999E-2"/>
    <n v="1.6660000000000001E-2"/>
    <n v="1"/>
    <n v="1E-4"/>
    <n v="4.2000000000000002E-4"/>
    <n v="9"/>
    <n v="1.0800000000000001E-2"/>
    <n v="1.7080000000000001E-2"/>
  </r>
  <r>
    <n v="202"/>
    <s v="KONAWE SELATAN"/>
    <x v="21"/>
    <n v="423"/>
    <n v="1.3991"/>
    <n v="1.2440675999999999"/>
    <n v="389"/>
    <n v="1.5230250000000001"/>
    <n v="1.28214395"/>
    <n v="812"/>
    <n v="2.9221249999999999"/>
    <n v="2.5262115500000002"/>
  </r>
  <r>
    <n v="203"/>
    <s v="KONAWE UTARA"/>
    <x v="21"/>
    <n v="0"/>
    <n v="0"/>
    <n v="0"/>
    <n v="0"/>
    <n v="0"/>
    <n v="0"/>
    <n v="0"/>
    <n v="0"/>
    <n v="0"/>
  </r>
  <r>
    <n v="204"/>
    <s v="KOTABARU"/>
    <x v="7"/>
    <n v="1172"/>
    <n v="7.1288999999999998"/>
    <n v="6.0789124000000001"/>
    <n v="891"/>
    <n v="6.1496000000000004"/>
    <n v="6.2077800999999999"/>
    <n v="2063"/>
    <n v="13.278499999999999"/>
    <n v="12.286692499999999"/>
  </r>
  <r>
    <n v="205"/>
    <s v="KOTAMOBAGU"/>
    <x v="26"/>
    <n v="378"/>
    <n v="0.8306"/>
    <n v="0.64403310000000002"/>
    <n v="299"/>
    <n v="0.84150000000000003"/>
    <n v="0.44136180000000003"/>
    <n v="677"/>
    <n v="1.6720999999999999"/>
    <n v="1.0853949000000001"/>
  </r>
  <r>
    <n v="206"/>
    <s v="KOTAWARINGIN BARAT"/>
    <x v="18"/>
    <n v="2185"/>
    <n v="57.7746"/>
    <n v="55.617528499999999"/>
    <n v="1929"/>
    <n v="60.262099999999997"/>
    <n v="55.704543000000001"/>
    <n v="4114"/>
    <n v="118.0367"/>
    <n v="111.32207150000001"/>
  </r>
  <r>
    <n v="207"/>
    <s v="KOTAWARINGIN TIMUR"/>
    <x v="18"/>
    <n v="1486"/>
    <n v="5.7305999999999999"/>
    <n v="3.1934160999999999"/>
    <n v="1007"/>
    <n v="5.1680279999999996"/>
    <n v="3.0459415999999999"/>
    <n v="2493"/>
    <n v="10.898628"/>
    <n v="6.2393577000000002"/>
  </r>
  <r>
    <n v="208"/>
    <s v="KUANTAN SINGINGI"/>
    <x v="22"/>
    <n v="387"/>
    <n v="1.0032000000000001"/>
    <n v="1.1506768000000001"/>
    <n v="214"/>
    <n v="0.87329999999999997"/>
    <n v="0.99937739999999997"/>
    <n v="601"/>
    <n v="1.8765000000000001"/>
    <n v="2.1500542"/>
  </r>
  <r>
    <n v="209"/>
    <s v="KUBU RAYA"/>
    <x v="23"/>
    <n v="4809"/>
    <n v="54.919400000000003"/>
    <n v="18.317758900000001"/>
    <n v="5017"/>
    <n v="56.109200000000001"/>
    <n v="17.106661500000001"/>
    <n v="9826"/>
    <n v="111.0286"/>
    <n v="35.424420400000002"/>
  </r>
  <r>
    <n v="210"/>
    <s v="KUDUS"/>
    <x v="14"/>
    <n v="16961"/>
    <n v="383.78652199999999"/>
    <n v="567.58375346000003"/>
    <n v="15318"/>
    <n v="133.40982500000001"/>
    <n v="91.814347068000004"/>
    <n v="32279"/>
    <n v="517.19634699999995"/>
    <n v="659.39810052799999"/>
  </r>
  <r>
    <n v="211"/>
    <s v="KULON PROGO"/>
    <x v="16"/>
    <n v="3750"/>
    <n v="15.627800000000001"/>
    <n v="7.6179907"/>
    <n v="3069"/>
    <n v="16.704699999999999"/>
    <n v="7.5322104000000003"/>
    <n v="6819"/>
    <n v="32.332500000000003"/>
    <n v="15.1502011"/>
  </r>
  <r>
    <n v="212"/>
    <s v="KUNINGAN"/>
    <x v="10"/>
    <n v="5550"/>
    <n v="75.310100000000006"/>
    <n v="35.345079699999999"/>
    <n v="6294"/>
    <n v="68.570300000000003"/>
    <n v="32.159030999999999"/>
    <n v="11844"/>
    <n v="143.88040000000001"/>
    <n v="67.504110699999998"/>
  </r>
  <r>
    <n v="213"/>
    <s v="KUPANG"/>
    <x v="2"/>
    <n v="2301"/>
    <n v="14.9847"/>
    <n v="12.1975722"/>
    <n v="1814"/>
    <n v="15.927415999999999"/>
    <n v="10.0434006"/>
    <n v="4115"/>
    <n v="30.912116000000001"/>
    <n v="22.240972800000002"/>
  </r>
  <r>
    <n v="214"/>
    <s v="KUTAI BARAT"/>
    <x v="8"/>
    <n v="631"/>
    <n v="3.2705000000000002"/>
    <n v="4.8472837999999996"/>
    <n v="496"/>
    <n v="7.7713999999999999"/>
    <n v="5.1749986999999997"/>
    <n v="1127"/>
    <n v="11.0419"/>
    <n v="10.022282499999999"/>
  </r>
  <r>
    <n v="215"/>
    <s v="KUTAI KERTANEGARA"/>
    <x v="8"/>
    <n v="4209"/>
    <n v="14.379"/>
    <n v="10.534715"/>
    <n v="3627"/>
    <n v="13.6297"/>
    <n v="10.248162000000001"/>
    <n v="7836"/>
    <n v="28.008700000000001"/>
    <n v="20.782876999999999"/>
  </r>
  <r>
    <n v="216"/>
    <s v="KUTAI TIMUR"/>
    <x v="8"/>
    <n v="1160"/>
    <n v="10.467700000000001"/>
    <n v="6.1330117"/>
    <n v="973"/>
    <n v="11.7972"/>
    <n v="4.2809096000000002"/>
    <n v="2133"/>
    <n v="22.264900000000001"/>
    <n v="10.4139213"/>
  </r>
  <r>
    <n v="217"/>
    <s v="LABUHAN BATU"/>
    <x v="4"/>
    <n v="3392"/>
    <n v="18.8416"/>
    <n v="13.214733600000001"/>
    <n v="2829"/>
    <n v="16.818999999999999"/>
    <n v="9.7622806999999998"/>
    <n v="6221"/>
    <n v="35.660600000000002"/>
    <n v="22.9770143"/>
  </r>
  <r>
    <n v="218"/>
    <s v="LABUHANBATU SELATAN"/>
    <x v="4"/>
    <n v="383"/>
    <n v="4.2796000000000003"/>
    <n v="1.6010865999999999"/>
    <n v="275"/>
    <n v="3.2296"/>
    <n v="1.0567896999999999"/>
    <n v="658"/>
    <n v="7.5091999999999999"/>
    <n v="2.6578762999999999"/>
  </r>
  <r>
    <n v="219"/>
    <s v="LABUHANBATU UTARA"/>
    <x v="4"/>
    <n v="324"/>
    <n v="1.6808000000000001"/>
    <n v="1.6729046000000001"/>
    <n v="395"/>
    <n v="1.8995"/>
    <n v="2.0977484"/>
    <n v="719"/>
    <n v="3.5802999999999998"/>
    <n v="3.7706529999999998"/>
  </r>
  <r>
    <n v="220"/>
    <s v="LAHAT"/>
    <x v="17"/>
    <n v="566"/>
    <n v="2.6208"/>
    <n v="1.8299179000000001"/>
    <n v="582"/>
    <n v="3.9552999999999998"/>
    <n v="1.6687557"/>
    <n v="1148"/>
    <n v="6.5761000000000003"/>
    <n v="3.4986736000000001"/>
  </r>
  <r>
    <n v="221"/>
    <s v="LAMANDAU"/>
    <x v="18"/>
    <n v="425"/>
    <n v="0.67989999999999995"/>
    <n v="0.49552249999999998"/>
    <n v="241"/>
    <n v="0.64629999999999999"/>
    <n v="0.44874150000000002"/>
    <n v="666"/>
    <n v="1.3262"/>
    <n v="0.94426399999999999"/>
  </r>
  <r>
    <n v="222"/>
    <s v="LAMONGAN"/>
    <x v="13"/>
    <n v="4097"/>
    <n v="23.782599999999999"/>
    <n v="9.2460349999999991"/>
    <n v="3030"/>
    <n v="20.725024999999999"/>
    <n v="8.4928658749999997"/>
    <n v="7127"/>
    <n v="44.507624999999997"/>
    <n v="17.738900874999999"/>
  </r>
  <r>
    <n v="223"/>
    <s v="LAMPUNG BARAT"/>
    <x v="9"/>
    <n v="613"/>
    <n v="437.4742"/>
    <n v="30.4764114"/>
    <n v="665"/>
    <n v="439.65"/>
    <n v="30.580008299999999"/>
    <n v="1278"/>
    <n v="877.12419999999997"/>
    <n v="61.056419699999999"/>
  </r>
  <r>
    <n v="224"/>
    <s v="LAMPUNG SELATAN"/>
    <x v="9"/>
    <n v="4091"/>
    <n v="27.514377"/>
    <n v="18.20056525"/>
    <n v="3778"/>
    <n v="24.421099999999999"/>
    <n v="18.619967200000001"/>
    <n v="7869"/>
    <n v="51.935476999999999"/>
    <n v="36.820532450000002"/>
  </r>
  <r>
    <n v="225"/>
    <s v="LAMPUNG TENGAH"/>
    <x v="9"/>
    <n v="3181"/>
    <n v="17.415099999999999"/>
    <n v="4.7364882000000001"/>
    <n v="2782"/>
    <n v="15.5886"/>
    <n v="4.5421855999999998"/>
    <n v="5963"/>
    <n v="33.003700000000002"/>
    <n v="9.2786738"/>
  </r>
  <r>
    <n v="226"/>
    <s v="LAMPUNG TIMUR"/>
    <x v="9"/>
    <n v="1371"/>
    <n v="6.8380999999999998"/>
    <n v="2.5985908000000002"/>
    <n v="1385"/>
    <n v="7.2933000000000003"/>
    <n v="2.3343318000000002"/>
    <n v="2756"/>
    <n v="14.131399999999999"/>
    <n v="4.9329226000000004"/>
  </r>
  <r>
    <n v="227"/>
    <s v="LAMPUNG UTARA"/>
    <x v="9"/>
    <n v="1115"/>
    <n v="4.2827999999999999"/>
    <n v="1.9296205"/>
    <n v="895"/>
    <n v="3.3696000000000002"/>
    <n v="1.498175"/>
    <n v="2010"/>
    <n v="7.6524000000000001"/>
    <n v="3.4277955000000002"/>
  </r>
  <r>
    <n v="228"/>
    <s v="LANDAK"/>
    <x v="23"/>
    <n v="356"/>
    <n v="0.5252"/>
    <n v="0.75360179999999999"/>
    <n v="218"/>
    <n v="0.27510000000000001"/>
    <n v="0.2566407"/>
    <n v="574"/>
    <n v="0.80030000000000001"/>
    <n v="1.0102424999999999"/>
  </r>
  <r>
    <n v="229"/>
    <s v="LANGKAT"/>
    <x v="4"/>
    <n v="3012"/>
    <n v="28.411200000000001"/>
    <n v="13.105033600000001"/>
    <n v="2375"/>
    <n v="22.493758"/>
    <n v="9.5542865960000007"/>
    <n v="5387"/>
    <n v="50.904958000000001"/>
    <n v="22.659320195999999"/>
  </r>
  <r>
    <n v="230"/>
    <s v="LANGSA"/>
    <x v="0"/>
    <n v="827"/>
    <n v="3.8132999999999999"/>
    <n v="3.2419315000000002"/>
    <n v="678"/>
    <n v="3.5939999999999999"/>
    <n v="3.3742268000000002"/>
    <n v="1505"/>
    <n v="7.4073000000000002"/>
    <n v="6.6161583000000004"/>
  </r>
  <r>
    <n v="231"/>
    <s v="LANNY JAYA"/>
    <x v="5"/>
    <n v="0"/>
    <n v="0"/>
    <n v="0"/>
    <n v="0"/>
    <n v="0"/>
    <n v="0"/>
    <n v="0"/>
    <n v="0"/>
    <n v="0"/>
  </r>
  <r>
    <n v="232"/>
    <s v="LEBAK"/>
    <x v="29"/>
    <n v="1014"/>
    <n v="8.2921999999999993"/>
    <n v="5.6341751000000002"/>
    <n v="770"/>
    <n v="5.5258000000000003"/>
    <n v="4.0451972999999999"/>
    <n v="1784"/>
    <n v="13.818"/>
    <n v="9.6793724000000001"/>
  </r>
  <r>
    <n v="233"/>
    <s v="LEBONG"/>
    <x v="24"/>
    <n v="148"/>
    <n v="0.15260000000000001"/>
    <n v="0.38988240000000002"/>
    <n v="86"/>
    <n v="0.17879999999999999"/>
    <n v="0.38869490000000001"/>
    <n v="234"/>
    <n v="0.33139999999999997"/>
    <n v="0.77857730000000003"/>
  </r>
  <r>
    <n v="234"/>
    <s v="LEMBATA"/>
    <x v="2"/>
    <n v="103"/>
    <n v="0.19450000000000001"/>
    <n v="0.28467989999999999"/>
    <n v="76"/>
    <n v="0.32729999999999998"/>
    <n v="0.28634150000000003"/>
    <n v="179"/>
    <n v="0.52180000000000004"/>
    <n v="0.57102140000000001"/>
  </r>
  <r>
    <n v="235"/>
    <s v="LHOKSEUMAWE"/>
    <x v="0"/>
    <n v="2864"/>
    <n v="24.281099999999999"/>
    <n v="14.2531237"/>
    <n v="2233"/>
    <n v="22.971399999999999"/>
    <n v="14.079134699999999"/>
    <n v="5097"/>
    <n v="47.252499999999998"/>
    <n v="28.332258400000001"/>
  </r>
  <r>
    <n v="236"/>
    <s v="LIMA PULUH KOTA"/>
    <x v="1"/>
    <n v="946"/>
    <n v="5.6151"/>
    <n v="2.5639135999999998"/>
    <n v="879"/>
    <n v="5.5823"/>
    <n v="2.4732132999999998"/>
    <n v="1825"/>
    <n v="11.1974"/>
    <n v="5.0371268999999996"/>
  </r>
  <r>
    <n v="237"/>
    <s v="LINGGA"/>
    <x v="19"/>
    <n v="941"/>
    <n v="9.7124000000000006"/>
    <n v="3.1813248000000001"/>
    <n v="906"/>
    <n v="10.199400000000001"/>
    <n v="3.0205424999999999"/>
    <n v="1847"/>
    <n v="19.911799999999999"/>
    <n v="6.2018673"/>
  </r>
  <r>
    <n v="238"/>
    <s v="LOMBOK BARAT"/>
    <x v="25"/>
    <n v="1272"/>
    <n v="3.7121"/>
    <n v="2.0707893999999998"/>
    <n v="930"/>
    <n v="4.9757999999999996"/>
    <n v="2.1644247000000001"/>
    <n v="2202"/>
    <n v="8.6879000000000008"/>
    <n v="4.2352141000000003"/>
  </r>
  <r>
    <n v="239"/>
    <s v="LOMBOK TENGAH"/>
    <x v="25"/>
    <n v="1279"/>
    <n v="3.1981000000000002"/>
    <n v="1.4871524"/>
    <n v="770"/>
    <n v="2.3105000000000002"/>
    <n v="1.3275969999999999"/>
    <n v="2049"/>
    <n v="5.5086000000000004"/>
    <n v="2.8147494000000002"/>
  </r>
  <r>
    <n v="240"/>
    <s v="LOMBOK TIMUR"/>
    <x v="25"/>
    <n v="944"/>
    <n v="2.8498999999999999"/>
    <n v="1.4550349"/>
    <n v="817"/>
    <n v="3.3210000000000002"/>
    <n v="1.4926496"/>
    <n v="1761"/>
    <n v="6.1708999999999996"/>
    <n v="2.9476844999999998"/>
  </r>
  <r>
    <n v="241"/>
    <s v="LOMBOK UTARA"/>
    <x v="25"/>
    <n v="6"/>
    <n v="4.1999999999999997E-3"/>
    <n v="2.1253000000000001E-3"/>
    <n v="1"/>
    <n v="5.0000000000000001E-4"/>
    <n v="1.0950000000000001E-3"/>
    <n v="7"/>
    <n v="4.7000000000000002E-3"/>
    <n v="3.2203000000000002E-3"/>
  </r>
  <r>
    <n v="242"/>
    <s v="LUBUKLINGGAU"/>
    <x v="17"/>
    <n v="2225"/>
    <n v="11.5501"/>
    <n v="8.3705271000000003"/>
    <n v="1792"/>
    <n v="9.9506999999999994"/>
    <n v="7.4196721999999999"/>
    <n v="4017"/>
    <n v="21.500800000000002"/>
    <n v="15.790199299999999"/>
  </r>
  <r>
    <n v="243"/>
    <s v="LUMAJANG"/>
    <x v="13"/>
    <n v="3419"/>
    <n v="23.305700000000002"/>
    <n v="19.594829000000001"/>
    <n v="2683"/>
    <n v="25.8767"/>
    <n v="18.440685999999999"/>
    <n v="6102"/>
    <n v="49.182400000000001"/>
    <n v="38.035514999999997"/>
  </r>
  <r>
    <n v="244"/>
    <s v="LUWU"/>
    <x v="15"/>
    <n v="159"/>
    <n v="0.61770000000000003"/>
    <n v="0.324434"/>
    <n v="310"/>
    <n v="0.73409999999999997"/>
    <n v="0.28784029999999999"/>
    <n v="469"/>
    <n v="1.3517999999999999"/>
    <n v="0.61227430000000005"/>
  </r>
  <r>
    <n v="245"/>
    <s v="LUWU TIMUR"/>
    <x v="15"/>
    <n v="1506"/>
    <n v="9.7057000000000002"/>
    <n v="8.2714549999999996"/>
    <n v="1433"/>
    <n v="9.0724"/>
    <n v="8.1748805999999998"/>
    <n v="2939"/>
    <n v="18.778099999999998"/>
    <n v="16.446335600000001"/>
  </r>
  <r>
    <n v="246"/>
    <s v="LUWU UTARA"/>
    <x v="15"/>
    <n v="218"/>
    <n v="1.4604999999999999"/>
    <n v="0.78480649999999996"/>
    <n v="268"/>
    <n v="1.4813000000000001"/>
    <n v="0.75528989999999996"/>
    <n v="486"/>
    <n v="2.9418000000000002"/>
    <n v="1.5400963999999999"/>
  </r>
  <r>
    <n v="247"/>
    <s v="MADIUN"/>
    <x v="13"/>
    <n v="12938"/>
    <n v="119.211872"/>
    <n v="120.43391235"/>
    <n v="10247"/>
    <n v="102.432496"/>
    <n v="117.510897"/>
    <n v="23185"/>
    <n v="221.64436799999999"/>
    <n v="237.94480935000001"/>
  </r>
  <r>
    <n v="248"/>
    <s v="MAGELANG"/>
    <x v="14"/>
    <n v="13350"/>
    <n v="144.69644199999999"/>
    <n v="91.791082510999999"/>
    <n v="15037"/>
    <n v="115.544099"/>
    <n v="89.047192551999998"/>
    <n v="28387"/>
    <n v="260.24054100000001"/>
    <n v="180.838275063"/>
  </r>
  <r>
    <n v="249"/>
    <s v="MAGETAN"/>
    <x v="13"/>
    <n v="2866"/>
    <n v="17.745799999999999"/>
    <n v="10.016875499999999"/>
    <n v="2157"/>
    <n v="14.361599999999999"/>
    <n v="9.3493245999999992"/>
    <n v="5023"/>
    <n v="32.107399999999998"/>
    <n v="19.3662001"/>
  </r>
  <r>
    <n v="250"/>
    <s v="MAHAKAM ULU"/>
    <x v="8"/>
    <n v="0"/>
    <n v="0"/>
    <n v="0"/>
    <n v="0"/>
    <n v="0"/>
    <n v="0"/>
    <n v="0"/>
    <n v="0"/>
    <n v="0"/>
  </r>
  <r>
    <n v="251"/>
    <s v="MAJALENGKA"/>
    <x v="10"/>
    <n v="2706"/>
    <n v="17.363700000000001"/>
    <n v="16.855135600000001"/>
    <n v="2258"/>
    <n v="16.835903999999999"/>
    <n v="16.5657952"/>
    <n v="4964"/>
    <n v="34.199604000000001"/>
    <n v="33.420930800000001"/>
  </r>
  <r>
    <n v="252"/>
    <s v="MAJENE"/>
    <x v="33"/>
    <n v="49"/>
    <n v="4.8599999999999997E-2"/>
    <n v="4.6556E-2"/>
    <n v="54"/>
    <n v="4.82E-2"/>
    <n v="5.8229499999999997E-2"/>
    <n v="103"/>
    <n v="9.6799999999999997E-2"/>
    <n v="0.1047855"/>
  </r>
  <r>
    <n v="253"/>
    <s v="MAKASSAR"/>
    <x v="15"/>
    <n v="47862"/>
    <n v="503.94221499999998"/>
    <n v="474.04263504400001"/>
    <n v="45185"/>
    <n v="490.56690300000002"/>
    <n v="410.13479176700002"/>
    <n v="93047"/>
    <n v="994.50911799999994"/>
    <n v="884.17742681100003"/>
  </r>
  <r>
    <n v="254"/>
    <s v="MALANG"/>
    <x v="13"/>
    <n v="72533"/>
    <n v="970.05242199999998"/>
    <n v="721.63463091999995"/>
    <n v="73940"/>
    <n v="932.57137499999999"/>
    <n v="607.09997767699997"/>
    <n v="146473"/>
    <n v="1902.623797"/>
    <n v="1328.734608597"/>
  </r>
  <r>
    <n v="255"/>
    <s v="MALINAU"/>
    <x v="28"/>
    <n v="170"/>
    <n v="0.57640000000000002"/>
    <n v="0.38843529999999998"/>
    <n v="128"/>
    <n v="0.64880000000000004"/>
    <n v="0.3951557"/>
    <n v="298"/>
    <n v="1.2252000000000001"/>
    <n v="0.78359100000000004"/>
  </r>
  <r>
    <n v="256"/>
    <s v="MALUKU BARAT DAYA"/>
    <x v="3"/>
    <n v="93"/>
    <n v="1.4764999999999999"/>
    <n v="1.9848748000000001"/>
    <n v="73"/>
    <n v="1.0651999999999999"/>
    <n v="1.14679"/>
    <n v="166"/>
    <n v="2.5417000000000001"/>
    <n v="3.1316647999999998"/>
  </r>
  <r>
    <n v="257"/>
    <s v="MALUKU TENGAH"/>
    <x v="3"/>
    <n v="321"/>
    <n v="1.5753999999999999"/>
    <n v="1.6699683000000001"/>
    <n v="263"/>
    <n v="1.3712"/>
    <n v="1.5158857999999999"/>
    <n v="584"/>
    <n v="2.9466000000000001"/>
    <n v="3.1858540999999998"/>
  </r>
  <r>
    <n v="258"/>
    <s v="MALUKU TENGGARA"/>
    <x v="3"/>
    <n v="8"/>
    <n v="1.15E-2"/>
    <n v="1.7551500000000001E-2"/>
    <n v="4"/>
    <n v="8.9999999999999993E-3"/>
    <n v="1.25159E-2"/>
    <n v="12"/>
    <n v="2.0500000000000001E-2"/>
    <n v="3.0067400000000001E-2"/>
  </r>
  <r>
    <n v="259"/>
    <s v="MALUKU TENGGARA BARAT"/>
    <x v="3"/>
    <n v="4"/>
    <n v="5.9999999999999995E-4"/>
    <n v="1.4239999999999999E-3"/>
    <n v="7"/>
    <n v="6.9999999999999999E-4"/>
    <n v="3.076E-4"/>
    <n v="11"/>
    <n v="1.2999999999999999E-3"/>
    <n v="1.7316E-3"/>
  </r>
  <r>
    <n v="260"/>
    <s v="MAMASA"/>
    <x v="33"/>
    <n v="181"/>
    <n v="1.8855999999999999"/>
    <n v="1.3019156000000001"/>
    <n v="161"/>
    <n v="1.798"/>
    <n v="1.2076178"/>
    <n v="342"/>
    <n v="3.6836000000000002"/>
    <n v="2.5095334"/>
  </r>
  <r>
    <n v="261"/>
    <s v="MAMBERAMO RAYA"/>
    <x v="5"/>
    <n v="0"/>
    <n v="0"/>
    <n v="0"/>
    <n v="0"/>
    <n v="0"/>
    <n v="0"/>
    <n v="0"/>
    <n v="0"/>
    <n v="0"/>
  </r>
  <r>
    <n v="262"/>
    <s v="MAMBERAMO TENGAH"/>
    <x v="5"/>
    <n v="0"/>
    <n v="0"/>
    <n v="0"/>
    <n v="0"/>
    <n v="0"/>
    <n v="0"/>
    <n v="0"/>
    <n v="0"/>
    <n v="0"/>
  </r>
  <r>
    <n v="263"/>
    <s v="MAMUJU"/>
    <x v="33"/>
    <n v="715"/>
    <n v="2.4359999999999999"/>
    <n v="1.2913330999999999"/>
    <n v="479"/>
    <n v="4.5125000000000002"/>
    <n v="1.2458745"/>
    <n v="1194"/>
    <n v="6.9485000000000001"/>
    <n v="2.5372075999999999"/>
  </r>
  <r>
    <n v="264"/>
    <s v="MAMUJU TENGAH"/>
    <x v="33"/>
    <n v="0"/>
    <n v="0"/>
    <n v="0"/>
    <n v="0"/>
    <n v="0"/>
    <n v="0"/>
    <n v="0"/>
    <n v="0"/>
    <n v="0"/>
  </r>
  <r>
    <n v="265"/>
    <s v="MAMUJU UTARA"/>
    <x v="33"/>
    <n v="471"/>
    <n v="4.9284999999999997"/>
    <n v="6.9800822"/>
    <n v="546"/>
    <n v="5.6142000000000003"/>
    <n v="6.7105845000000004"/>
    <n v="1017"/>
    <n v="10.5427"/>
    <n v="13.6906667"/>
  </r>
  <r>
    <n v="266"/>
    <s v="MANADO"/>
    <x v="26"/>
    <n v="12523"/>
    <n v="126.4466"/>
    <n v="95.372301399999998"/>
    <n v="10717"/>
    <n v="109.45337000000001"/>
    <n v="80.554172055999999"/>
    <n v="23240"/>
    <n v="235.89997"/>
    <n v="175.926473456"/>
  </r>
  <r>
    <n v="267"/>
    <s v="MANDAILING NATAL"/>
    <x v="4"/>
    <n v="637"/>
    <n v="1.5521"/>
    <n v="0.87955609999999995"/>
    <n v="302"/>
    <n v="2.9222999999999999"/>
    <n v="0.77437959999999995"/>
    <n v="939"/>
    <n v="4.4744000000000002"/>
    <n v="1.6539356999999999"/>
  </r>
  <r>
    <n v="268"/>
    <s v="MANGGARAI"/>
    <x v="2"/>
    <n v="248"/>
    <n v="3.48"/>
    <n v="1.3805337"/>
    <n v="297"/>
    <n v="4.0340999999999996"/>
    <n v="1.4569122000000001"/>
    <n v="545"/>
    <n v="7.5141"/>
    <n v="2.8374459000000001"/>
  </r>
  <r>
    <n v="269"/>
    <s v="MANGGARAI BARAT"/>
    <x v="2"/>
    <n v="319"/>
    <n v="2.1657000000000002"/>
    <n v="1.3263227"/>
    <n v="254"/>
    <n v="2.2970000000000002"/>
    <n v="1.0900749999999999"/>
    <n v="573"/>
    <n v="4.4626999999999999"/>
    <n v="2.4163977000000001"/>
  </r>
  <r>
    <n v="270"/>
    <s v="MANGGARAI TIMUR"/>
    <x v="2"/>
    <n v="196"/>
    <n v="1.3426"/>
    <n v="0.50018479999999998"/>
    <n v="118"/>
    <n v="1.0119"/>
    <n v="0.4871856"/>
    <n v="314"/>
    <n v="2.3544999999999998"/>
    <n v="0.98737039999999998"/>
  </r>
  <r>
    <n v="271"/>
    <s v="MANOKWARI"/>
    <x v="30"/>
    <n v="2205"/>
    <n v="9.7556999999999992"/>
    <n v="5.9848023000000001"/>
    <n v="1464"/>
    <n v="14.0076"/>
    <n v="7.2780816000000002"/>
    <n v="3669"/>
    <n v="23.763300000000001"/>
    <n v="13.2628839"/>
  </r>
  <r>
    <n v="272"/>
    <s v="MANOKWARI SELATAN"/>
    <x v="30"/>
    <n v="0"/>
    <n v="0"/>
    <n v="0"/>
    <n v="0"/>
    <n v="0"/>
    <n v="0"/>
    <n v="0"/>
    <n v="0"/>
    <n v="0"/>
  </r>
  <r>
    <n v="273"/>
    <s v="MAPPI"/>
    <x v="5"/>
    <n v="0"/>
    <n v="0"/>
    <n v="0"/>
    <n v="0"/>
    <n v="0"/>
    <n v="0"/>
    <n v="0"/>
    <n v="0"/>
    <n v="0"/>
  </r>
  <r>
    <n v="274"/>
    <s v="MAROS"/>
    <x v="15"/>
    <n v="536"/>
    <n v="1.5569"/>
    <n v="0.7887883"/>
    <n v="376"/>
    <n v="1.3735999999999999"/>
    <n v="0.76954900000000004"/>
    <n v="912"/>
    <n v="2.9304999999999999"/>
    <n v="1.5583373"/>
  </r>
  <r>
    <n v="275"/>
    <s v="MATARAM"/>
    <x v="25"/>
    <n v="7680"/>
    <n v="43.680599999999998"/>
    <n v="26.865327700000002"/>
    <n v="5855"/>
    <n v="51.201923999999998"/>
    <n v="27.281180800000001"/>
    <n v="13535"/>
    <n v="94.882524000000004"/>
    <n v="54.146508500000003"/>
  </r>
  <r>
    <n v="276"/>
    <s v="MAYBRAT"/>
    <x v="30"/>
    <n v="0"/>
    <n v="0"/>
    <n v="0"/>
    <n v="0"/>
    <n v="0"/>
    <n v="0"/>
    <n v="0"/>
    <n v="0"/>
    <n v="0"/>
  </r>
  <r>
    <n v="277"/>
    <s v="MEDAN"/>
    <x v="4"/>
    <n v="224712"/>
    <n v="3745.0285060000001"/>
    <n v="2635.7485776660001"/>
    <n v="220985"/>
    <n v="3769.0944439999998"/>
    <n v="2362.4596721379999"/>
    <n v="445697"/>
    <n v="7514.1229499999999"/>
    <n v="4998.2082498039999"/>
  </r>
  <r>
    <n v="278"/>
    <s v="MELAWI"/>
    <x v="23"/>
    <n v="646"/>
    <n v="7.3936000000000002"/>
    <n v="2.0015917000000001"/>
    <n v="596"/>
    <n v="3.9"/>
    <n v="1.6868239"/>
    <n v="1242"/>
    <n v="11.2936"/>
    <n v="3.6884155999999999"/>
  </r>
  <r>
    <n v="279"/>
    <s v="MEMPAWAH"/>
    <x v="23"/>
    <n v="0"/>
    <n v="0"/>
    <n v="0"/>
    <n v="0"/>
    <n v="0"/>
    <n v="0"/>
    <n v="0"/>
    <n v="0"/>
    <n v="0"/>
  </r>
  <r>
    <n v="280"/>
    <s v="MERANGIN"/>
    <x v="20"/>
    <n v="1279"/>
    <n v="11.727"/>
    <n v="5.2793986999999998"/>
    <n v="1979"/>
    <n v="11.4169"/>
    <n v="4.7629348"/>
    <n v="3258"/>
    <n v="23.143899999999999"/>
    <n v="10.0423335"/>
  </r>
  <r>
    <n v="281"/>
    <s v="MERAUKE"/>
    <x v="5"/>
    <n v="1246"/>
    <n v="14.5365"/>
    <n v="13.9152682"/>
    <n v="1395"/>
    <n v="14.942299999999999"/>
    <n v="20.8137732"/>
    <n v="2641"/>
    <n v="29.4788"/>
    <n v="34.7290414"/>
  </r>
  <r>
    <n v="282"/>
    <s v="MESUJI"/>
    <x v="9"/>
    <n v="5"/>
    <n v="3.0000000000000001E-3"/>
    <n v="1.9042E-3"/>
    <n v="10"/>
    <n v="7.4999999999999997E-3"/>
    <n v="2.9469000000000001E-3"/>
    <n v="15"/>
    <n v="1.0500000000000001E-2"/>
    <n v="4.8510999999999997E-3"/>
  </r>
  <r>
    <n v="283"/>
    <s v="METRO"/>
    <x v="9"/>
    <n v="1621"/>
    <n v="5.4442000000000004"/>
    <n v="5.6284432999999998"/>
    <n v="935"/>
    <n v="4.3935000000000004"/>
    <n v="4.7044904000000001"/>
    <n v="2556"/>
    <n v="9.8376999999999999"/>
    <n v="10.3329337"/>
  </r>
  <r>
    <n v="284"/>
    <s v="MIMIKA"/>
    <x v="5"/>
    <n v="3196"/>
    <n v="28.253"/>
    <n v="28.334188300000001"/>
    <n v="2456"/>
    <n v="27.956299999999999"/>
    <n v="27.416762200000001"/>
    <n v="5652"/>
    <n v="56.209299999999999"/>
    <n v="55.750950500000002"/>
  </r>
  <r>
    <n v="285"/>
    <s v="MINAHASA"/>
    <x v="26"/>
    <n v="937"/>
    <n v="9.1609999999999996"/>
    <n v="2.9344872999999998"/>
    <n v="821"/>
    <n v="7.0635000000000003"/>
    <n v="2.6897839000000001"/>
    <n v="1758"/>
    <n v="16.224499999999999"/>
    <n v="5.6242711999999999"/>
  </r>
  <r>
    <n v="286"/>
    <s v="MINAHASA SELATAN"/>
    <x v="26"/>
    <n v="194"/>
    <n v="3.6821999999999999"/>
    <n v="0.42601889999999998"/>
    <n v="247"/>
    <n v="3.2027000000000001"/>
    <n v="0.57727740000000005"/>
    <n v="441"/>
    <n v="6.8849"/>
    <n v="1.0032962999999999"/>
  </r>
  <r>
    <n v="287"/>
    <s v="MINAHASA TENGGARA"/>
    <x v="26"/>
    <n v="454"/>
    <n v="2.3984000000000001"/>
    <n v="3.9246181999999998"/>
    <n v="383"/>
    <n v="3.1554000000000002"/>
    <n v="3.8322544000000001"/>
    <n v="837"/>
    <n v="5.5537999999999998"/>
    <n v="7.7568726000000003"/>
  </r>
  <r>
    <n v="288"/>
    <s v="MINAHASA UTARA"/>
    <x v="26"/>
    <n v="800"/>
    <n v="5.827"/>
    <n v="5.1985188000000004"/>
    <n v="760"/>
    <n v="6.5598999999999998"/>
    <n v="4.9927780000000004"/>
    <n v="1560"/>
    <n v="12.386900000000001"/>
    <n v="10.1912968"/>
  </r>
  <r>
    <n v="289"/>
    <s v="MOJOKERTO"/>
    <x v="13"/>
    <n v="8536"/>
    <n v="64.500707000000006"/>
    <n v="31.046777295999998"/>
    <n v="6650"/>
    <n v="37.051088"/>
    <n v="26.483139388000001"/>
    <n v="15186"/>
    <n v="101.551795"/>
    <n v="57.529916684"/>
  </r>
  <r>
    <n v="290"/>
    <s v="MOROWALI"/>
    <x v="11"/>
    <n v="456"/>
    <n v="3.4327000000000001"/>
    <n v="1.8409785000000001"/>
    <n v="421"/>
    <n v="3.3881000000000001"/>
    <n v="1.897176"/>
    <n v="877"/>
    <n v="6.8208000000000002"/>
    <n v="3.7381544999999998"/>
  </r>
  <r>
    <n v="291"/>
    <s v="MOROWALI UTARA"/>
    <x v="11"/>
    <n v="0"/>
    <n v="0"/>
    <n v="0"/>
    <n v="0"/>
    <n v="0"/>
    <n v="0"/>
    <n v="0"/>
    <n v="0"/>
    <n v="0"/>
  </r>
  <r>
    <n v="292"/>
    <s v="MUARA ENIM"/>
    <x v="17"/>
    <n v="4681"/>
    <n v="28.757999999999999"/>
    <n v="19.6453223"/>
    <n v="3068"/>
    <n v="43.772300000000001"/>
    <n v="12.672383200000001"/>
    <n v="7749"/>
    <n v="72.530299999999997"/>
    <n v="32.317705500000002"/>
  </r>
  <r>
    <n v="293"/>
    <s v="MUARO JAMBI"/>
    <x v="20"/>
    <n v="417"/>
    <n v="2.3904000000000001"/>
    <n v="1.1599523"/>
    <n v="465"/>
    <n v="2.5331999999999999"/>
    <n v="1.1268636999999999"/>
    <n v="882"/>
    <n v="4.9236000000000004"/>
    <n v="2.286816"/>
  </r>
  <r>
    <n v="294"/>
    <s v="MUKOMUKO"/>
    <x v="24"/>
    <n v="360"/>
    <n v="0.48309999999999997"/>
    <n v="1.2097066999999999"/>
    <n v="269"/>
    <n v="1.1311"/>
    <n v="1.1343662999999999"/>
    <n v="629"/>
    <n v="1.6142000000000001"/>
    <n v="2.3440729999999999"/>
  </r>
  <r>
    <n v="295"/>
    <s v="MUNA"/>
    <x v="21"/>
    <n v="311"/>
    <n v="1.0138"/>
    <n v="0.4745451"/>
    <n v="306"/>
    <n v="1.1372"/>
    <n v="0.51478990000000002"/>
    <n v="617"/>
    <n v="2.1509999999999998"/>
    <n v="0.98933499999999996"/>
  </r>
  <r>
    <n v="296"/>
    <s v="MUNA BARAT"/>
    <x v="21"/>
    <n v="0"/>
    <n v="0"/>
    <n v="0"/>
    <n v="0"/>
    <n v="0"/>
    <n v="0"/>
    <n v="0"/>
    <n v="0"/>
    <n v="0"/>
  </r>
  <r>
    <n v="297"/>
    <s v="MURUNG RAYA"/>
    <x v="18"/>
    <n v="26"/>
    <n v="5.6599999999999998E-2"/>
    <n v="6.6089099999999998E-2"/>
    <n v="24"/>
    <n v="1.6899999999999998E-2"/>
    <n v="3.9346600000000002E-2"/>
    <n v="50"/>
    <n v="7.3499999999999996E-2"/>
    <n v="0.10543569999999999"/>
  </r>
  <r>
    <n v="298"/>
    <s v="MUSI BANYU ASIN"/>
    <x v="17"/>
    <n v="359"/>
    <n v="1.5924"/>
    <n v="1.105181"/>
    <n v="218"/>
    <n v="1.3936999999999999"/>
    <n v="1.1457170999999999"/>
    <n v="577"/>
    <n v="2.9861"/>
    <n v="2.2508981000000001"/>
  </r>
  <r>
    <n v="299"/>
    <s v="MUSI RAWAS"/>
    <x v="17"/>
    <n v="225"/>
    <n v="0.1202"/>
    <n v="0.11485769999999999"/>
    <n v="112"/>
    <n v="0.15509999999999999"/>
    <n v="0.147179"/>
    <n v="337"/>
    <n v="0.27529999999999999"/>
    <n v="0.26203670000000001"/>
  </r>
  <r>
    <n v="300"/>
    <s v="NABIRE"/>
    <x v="5"/>
    <n v="438"/>
    <n v="2.6800999999999999"/>
    <n v="1.6592188000000001"/>
    <n v="249"/>
    <n v="3.2774999999999999"/>
    <n v="1.4878925999999999"/>
    <n v="687"/>
    <n v="5.9576000000000002"/>
    <n v="3.1471114"/>
  </r>
  <r>
    <n v="301"/>
    <s v="NAGAN RAYA"/>
    <x v="0"/>
    <n v="150"/>
    <n v="1.1207"/>
    <n v="0.37978899999999999"/>
    <n v="111"/>
    <n v="1.0567"/>
    <n v="0.29424790000000001"/>
    <n v="261"/>
    <n v="2.1774"/>
    <n v="0.67403690000000005"/>
  </r>
  <r>
    <n v="302"/>
    <s v="NAGEKEO"/>
    <x v="2"/>
    <n v="0"/>
    <n v="0"/>
    <n v="0"/>
    <n v="0"/>
    <n v="0"/>
    <n v="0"/>
    <n v="0"/>
    <n v="0"/>
    <n v="0"/>
  </r>
  <r>
    <n v="303"/>
    <s v="NATUNA"/>
    <x v="19"/>
    <n v="49"/>
    <n v="0.14449999999999999"/>
    <n v="9.7387299999999996E-2"/>
    <n v="53"/>
    <n v="0.18060000000000001"/>
    <n v="0.14334849999999999"/>
    <n v="102"/>
    <n v="0.3251"/>
    <n v="0.2407358"/>
  </r>
  <r>
    <n v="304"/>
    <s v="NDUGA"/>
    <x v="5"/>
    <n v="0"/>
    <n v="0"/>
    <n v="0"/>
    <n v="0"/>
    <n v="0"/>
    <n v="0"/>
    <n v="0"/>
    <n v="0"/>
    <n v="0"/>
  </r>
  <r>
    <n v="305"/>
    <s v="NGADA"/>
    <x v="2"/>
    <n v="429"/>
    <n v="5.7714999999999996"/>
    <n v="3.6829436000000002"/>
    <n v="508"/>
    <n v="5.8619000000000003"/>
    <n v="3.3433647"/>
    <n v="937"/>
    <n v="11.6334"/>
    <n v="7.0263083000000002"/>
  </r>
  <r>
    <n v="306"/>
    <s v="NGANJUK"/>
    <x v="13"/>
    <n v="4517"/>
    <n v="16.004999999999999"/>
    <n v="11.141913300000001"/>
    <n v="3190"/>
    <n v="15.806834"/>
    <n v="10.133673"/>
    <n v="7707"/>
    <n v="31.811834000000001"/>
    <n v="21.275586300000001"/>
  </r>
  <r>
    <n v="307"/>
    <s v="NGAWI"/>
    <x v="13"/>
    <n v="1955"/>
    <n v="9.0197000000000003"/>
    <n v="6.0095675999999996"/>
    <n v="1355"/>
    <n v="6.3410000000000002"/>
    <n v="5.4287349999999996"/>
    <n v="3310"/>
    <n v="15.3607"/>
    <n v="11.4383026"/>
  </r>
  <r>
    <n v="308"/>
    <s v="NIAS"/>
    <x v="4"/>
    <n v="536"/>
    <n v="2.3313000000000001"/>
    <n v="1.4339325000000001"/>
    <n v="424"/>
    <n v="2.4996999999999998"/>
    <n v="1.2071022"/>
    <n v="960"/>
    <n v="4.8310000000000004"/>
    <n v="2.6410347000000001"/>
  </r>
  <r>
    <n v="309"/>
    <s v="NIAS BARAT"/>
    <x v="4"/>
    <n v="11"/>
    <n v="1.8499999999999999E-2"/>
    <n v="2.3957699999999998E-2"/>
    <n v="22"/>
    <n v="0.17860000000000001"/>
    <n v="8.03706E-2"/>
    <n v="33"/>
    <n v="0.1971"/>
    <n v="0.1043283"/>
  </r>
  <r>
    <n v="310"/>
    <s v="NIAS SELATAN"/>
    <x v="4"/>
    <n v="189"/>
    <n v="2.1591999999999998"/>
    <n v="0.7828965"/>
    <n v="253"/>
    <n v="2.2814999999999999"/>
    <n v="0.80872900000000003"/>
    <n v="442"/>
    <n v="4.4406999999999996"/>
    <n v="1.5916254999999999"/>
  </r>
  <r>
    <n v="311"/>
    <s v="NIAS UTARA"/>
    <x v="4"/>
    <n v="49"/>
    <n v="0.55169999999999997"/>
    <n v="0.11661580000000001"/>
    <n v="48"/>
    <n v="0.55159999999999998"/>
    <n v="0.119033"/>
    <n v="97"/>
    <n v="1.1032999999999999"/>
    <n v="0.23564879999999999"/>
  </r>
  <r>
    <n v="312"/>
    <s v="NUNUKAN"/>
    <x v="28"/>
    <n v="505"/>
    <n v="8.3355999999999995"/>
    <n v="3.9811043000000002"/>
    <n v="514"/>
    <n v="8.5749999999999993"/>
    <n v="3.5978175000000001"/>
    <n v="1019"/>
    <n v="16.910599999999999"/>
    <n v="7.5789217999999998"/>
  </r>
  <r>
    <n v="313"/>
    <s v="OGAN ILIR"/>
    <x v="17"/>
    <n v="774"/>
    <n v="10.659000000000001"/>
    <n v="2.6838481000000001"/>
    <n v="731"/>
    <n v="8.5569000000000006"/>
    <n v="2.2356693999999999"/>
    <n v="1505"/>
    <n v="19.215900000000001"/>
    <n v="4.9195175000000004"/>
  </r>
  <r>
    <n v="314"/>
    <s v="OGAN KOMERING ILIR"/>
    <x v="17"/>
    <n v="405"/>
    <n v="2.8588"/>
    <n v="2.2823775999999998"/>
    <n v="428"/>
    <n v="2.7938000000000001"/>
    <n v="1.9693706"/>
    <n v="833"/>
    <n v="5.6525999999999996"/>
    <n v="4.2517481999999998"/>
  </r>
  <r>
    <n v="315"/>
    <s v="OGAN KOMERING ULU"/>
    <x v="17"/>
    <n v="1640"/>
    <n v="8.7110000000000003"/>
    <n v="7.0168682999999996"/>
    <n v="1571"/>
    <n v="8.5785999999999998"/>
    <n v="7.1475032000000001"/>
    <n v="3211"/>
    <n v="17.2896"/>
    <n v="14.1643715"/>
  </r>
  <r>
    <n v="316"/>
    <s v="OGAN KOMERING ULU SELATAN"/>
    <x v="17"/>
    <n v="134"/>
    <n v="0.22489999999999999"/>
    <n v="0.13904559999999999"/>
    <n v="151"/>
    <n v="0.2268"/>
    <n v="9.1844899999999993E-2"/>
    <n v="285"/>
    <n v="0.45169999999999999"/>
    <n v="0.2308905"/>
  </r>
  <r>
    <n v="317"/>
    <s v="OGAN KOMERING ULU TIMUR"/>
    <x v="17"/>
    <n v="672"/>
    <n v="3.968"/>
    <n v="1.3809501"/>
    <n v="563"/>
    <n v="3.8668999999999998"/>
    <n v="0.91144420000000004"/>
    <n v="1235"/>
    <n v="7.8349000000000002"/>
    <n v="2.2923943000000002"/>
  </r>
  <r>
    <n v="318"/>
    <s v="PACITAN"/>
    <x v="13"/>
    <n v="431"/>
    <n v="0.94379999999999997"/>
    <n v="0.6180658"/>
    <n v="263"/>
    <n v="0.5837"/>
    <n v="0.57688479999999998"/>
    <n v="694"/>
    <n v="1.5275000000000001"/>
    <n v="1.1949506000000001"/>
  </r>
  <r>
    <n v="319"/>
    <s v="PADANG"/>
    <x v="1"/>
    <n v="45138"/>
    <n v="538.16172300000005"/>
    <n v="348.13980701000003"/>
    <n v="47590"/>
    <n v="493.228138"/>
    <n v="292.37918219099998"/>
    <n v="92728"/>
    <n v="1031.3898610000001"/>
    <n v="640.51898920099995"/>
  </r>
  <r>
    <n v="320"/>
    <s v="PADANG LAWAS"/>
    <x v="4"/>
    <n v="753"/>
    <n v="2.1435"/>
    <n v="1.5906586"/>
    <n v="261"/>
    <n v="2.3931010000000001"/>
    <n v="1.523970912"/>
    <n v="1014"/>
    <n v="4.5366010000000001"/>
    <n v="3.114629512"/>
  </r>
  <r>
    <n v="321"/>
    <s v="PADANG LAWAS UTARA"/>
    <x v="4"/>
    <n v="89"/>
    <n v="0.25869999999999999"/>
    <n v="0.13848179999999999"/>
    <n v="68"/>
    <n v="0.15190000000000001"/>
    <n v="0.11364489999999999"/>
    <n v="157"/>
    <n v="0.41060000000000002"/>
    <n v="0.25212669999999998"/>
  </r>
  <r>
    <n v="322"/>
    <s v="PADANG PANJANG"/>
    <x v="1"/>
    <n v="692"/>
    <n v="6.8407999999999998"/>
    <n v="4.0927946999999998"/>
    <n v="660"/>
    <n v="7.1790000000000003"/>
    <n v="4.1449917999999997"/>
    <n v="1352"/>
    <n v="14.0198"/>
    <n v="8.2377865000000003"/>
  </r>
  <r>
    <n v="323"/>
    <s v="PADANG PARIAMAN"/>
    <x v="1"/>
    <n v="816"/>
    <n v="3.0640999999999998"/>
    <n v="1.4486924999999999"/>
    <n v="696"/>
    <n v="2.8153999999999999"/>
    <n v="1.3050259"/>
    <n v="1512"/>
    <n v="5.8795000000000002"/>
    <n v="2.7537183999999999"/>
  </r>
  <r>
    <n v="324"/>
    <s v="PADANG SIDEMPUAN"/>
    <x v="4"/>
    <n v="1888"/>
    <n v="6.3425000000000002"/>
    <n v="3.6784520999999999"/>
    <n v="1419"/>
    <n v="7.0042"/>
    <n v="3.0481085000000001"/>
    <n v="3307"/>
    <n v="13.3467"/>
    <n v="6.7265606"/>
  </r>
  <r>
    <n v="325"/>
    <s v="PAGAR ALAM"/>
    <x v="17"/>
    <n v="344"/>
    <n v="3.4828999999999999"/>
    <n v="1.5138834000000001"/>
    <n v="358"/>
    <n v="2.9020999999999999"/>
    <n v="1.4384231000000001"/>
    <n v="702"/>
    <n v="6.3849999999999998"/>
    <n v="2.9523065000000002"/>
  </r>
  <r>
    <n v="326"/>
    <s v="PAHUWATO"/>
    <x v="27"/>
    <n v="17"/>
    <n v="2.1399999999999999E-2"/>
    <n v="1.2730999999999999E-2"/>
    <n v="11"/>
    <n v="1.43E-2"/>
    <n v="9.8119000000000001E-3"/>
    <n v="28"/>
    <n v="3.5700000000000003E-2"/>
    <n v="2.2542900000000001E-2"/>
  </r>
  <r>
    <n v="327"/>
    <s v="PAKPAK BHARAT"/>
    <x v="4"/>
    <n v="143"/>
    <n v="0.4269"/>
    <n v="0.42658679999999999"/>
    <n v="108"/>
    <n v="0.56840000000000002"/>
    <n v="0.47100199999999998"/>
    <n v="251"/>
    <n v="0.99529999999999996"/>
    <n v="0.89758879999999996"/>
  </r>
  <r>
    <n v="328"/>
    <s v="PALANGKA RAYA"/>
    <x v="18"/>
    <n v="7583"/>
    <n v="42.934899999999999"/>
    <n v="24.162811300000001"/>
    <n v="6318"/>
    <n v="51.110156000000003"/>
    <n v="25.0971133"/>
    <n v="13901"/>
    <n v="94.045056000000002"/>
    <n v="49.259924599999998"/>
  </r>
  <r>
    <n v="329"/>
    <s v="PALEMBANG"/>
    <x v="17"/>
    <n v="94877"/>
    <n v="4259.8897639999996"/>
    <n v="1069.192895984"/>
    <n v="87876"/>
    <n v="3958.318878"/>
    <n v="979.11242777999996"/>
    <n v="182753"/>
    <n v="8218.2086419999996"/>
    <n v="2048.3053237640001"/>
  </r>
  <r>
    <n v="330"/>
    <s v="PALOPO"/>
    <x v="15"/>
    <n v="464"/>
    <n v="3.5061"/>
    <n v="3.4994730000000001"/>
    <n v="264"/>
    <n v="3.0585740000000001"/>
    <n v="3.0282154000000001"/>
    <n v="728"/>
    <n v="6.5646740000000001"/>
    <n v="6.5276883999999997"/>
  </r>
  <r>
    <n v="331"/>
    <s v="PALU"/>
    <x v="11"/>
    <n v="3828"/>
    <n v="24.564499999999999"/>
    <n v="21.1141957"/>
    <n v="3329"/>
    <n v="23.312999999999999"/>
    <n v="19.795678500000001"/>
    <n v="7157"/>
    <n v="47.877499999999998"/>
    <n v="40.909874199999997"/>
  </r>
  <r>
    <n v="332"/>
    <s v="PAMEKASAN"/>
    <x v="13"/>
    <n v="919"/>
    <n v="4.3769999999999998"/>
    <n v="2.1630539999999998"/>
    <n v="606"/>
    <n v="3.5618300000000001"/>
    <n v="1.1336234999999999"/>
    <n v="1525"/>
    <n v="7.9388300000000003"/>
    <n v="3.2966774999999999"/>
  </r>
  <r>
    <n v="333"/>
    <s v="PANDEGLANG"/>
    <x v="29"/>
    <n v="11061"/>
    <n v="101.09099999999999"/>
    <n v="223.56562959999999"/>
    <n v="12648"/>
    <n v="113.09099999999999"/>
    <n v="228.15161320000001"/>
    <n v="23709"/>
    <n v="214.18199999999999"/>
    <n v="451.71724280000001"/>
  </r>
  <r>
    <n v="334"/>
    <s v="PANGANDARAN"/>
    <x v="10"/>
    <n v="0"/>
    <n v="0"/>
    <n v="0"/>
    <n v="0"/>
    <n v="0"/>
    <n v="0"/>
    <n v="0"/>
    <n v="0"/>
    <n v="0"/>
  </r>
  <r>
    <n v="335"/>
    <s v="PANGKAJENE KEPULAUAN"/>
    <x v="15"/>
    <n v="652"/>
    <n v="2.3731"/>
    <n v="1.2285265999999999"/>
    <n v="424"/>
    <n v="2.4910999999999999"/>
    <n v="1.330897"/>
    <n v="1076"/>
    <n v="4.8642000000000003"/>
    <n v="2.5594236000000001"/>
  </r>
  <r>
    <n v="336"/>
    <s v="PANGKAL PINANG"/>
    <x v="12"/>
    <n v="13932"/>
    <n v="224.077"/>
    <n v="143.05750879999999"/>
    <n v="12481"/>
    <n v="232.01428799999999"/>
    <n v="205.726368775"/>
    <n v="26413"/>
    <n v="456.09128800000002"/>
    <n v="348.78387757500002"/>
  </r>
  <r>
    <n v="337"/>
    <s v="PANIAI"/>
    <x v="5"/>
    <n v="1"/>
    <n v="9.2999999999999992E-3"/>
    <n v="4.1478000000000001E-2"/>
    <n v="1"/>
    <n v="8.2000000000000007E-3"/>
    <n v="4.2435E-2"/>
    <n v="2"/>
    <n v="1.7500000000000002E-2"/>
    <n v="8.3913000000000001E-2"/>
  </r>
  <r>
    <n v="338"/>
    <s v="PARE PARE"/>
    <x v="15"/>
    <n v="669"/>
    <n v="5.4424999999999999"/>
    <n v="1.5205405000000001"/>
    <n v="531"/>
    <n v="5.1962000000000002"/>
    <n v="1.4200142"/>
    <n v="1200"/>
    <n v="10.6387"/>
    <n v="2.9405546999999999"/>
  </r>
  <r>
    <n v="339"/>
    <s v="PARIAMAN"/>
    <x v="1"/>
    <n v="643"/>
    <n v="2.7448000000000001"/>
    <n v="2.5032850999999998"/>
    <n v="528"/>
    <n v="2.5085999999999999"/>
    <n v="2.5147949999999999"/>
    <n v="1171"/>
    <n v="5.2534000000000001"/>
    <n v="5.0180800999999997"/>
  </r>
  <r>
    <n v="340"/>
    <s v="PARIGI MOUTONG"/>
    <x v="11"/>
    <n v="147"/>
    <n v="0.41549999999999998"/>
    <n v="0.32578950000000001"/>
    <n v="45"/>
    <n v="7.9600000000000004E-2"/>
    <n v="0.106756"/>
    <n v="192"/>
    <n v="0.49509999999999998"/>
    <n v="0.43254550000000003"/>
  </r>
  <r>
    <n v="341"/>
    <s v="PASAMAN"/>
    <x v="1"/>
    <n v="584"/>
    <n v="1.0621"/>
    <n v="0.81191990000000003"/>
    <n v="232"/>
    <n v="0.73909999999999998"/>
    <n v="0.59300509999999995"/>
    <n v="816"/>
    <n v="1.8011999999999999"/>
    <n v="1.404925"/>
  </r>
  <r>
    <n v="342"/>
    <s v="PASAMAN BARAT"/>
    <x v="1"/>
    <n v="1609"/>
    <n v="3.6063999999999998"/>
    <n v="2.3146673"/>
    <n v="1028"/>
    <n v="3.3833000000000002"/>
    <n v="2.1659736000000001"/>
    <n v="2637"/>
    <n v="6.9897"/>
    <n v="4.4806409"/>
  </r>
  <r>
    <n v="343"/>
    <s v="PASER"/>
    <x v="8"/>
    <n v="718"/>
    <n v="0.50670000000000004"/>
    <n v="0.37313449999999998"/>
    <n v="373"/>
    <n v="0.81710000000000005"/>
    <n v="0.2840009"/>
    <n v="1091"/>
    <n v="1.3238000000000001"/>
    <n v="0.65713540000000004"/>
  </r>
  <r>
    <n v="344"/>
    <s v="PASURUAN"/>
    <x v="13"/>
    <n v="13048"/>
    <n v="87.667299999999997"/>
    <n v="54.440599800000001"/>
    <n v="9628"/>
    <n v="97.515299999999996"/>
    <n v="45.538049475000001"/>
    <n v="22676"/>
    <n v="185.18260000000001"/>
    <n v="99.978649274999995"/>
  </r>
  <r>
    <n v="345"/>
    <s v="PATI"/>
    <x v="14"/>
    <n v="7431"/>
    <n v="51.129899999999999"/>
    <n v="24.5002338"/>
    <n v="6664"/>
    <n v="53.851841"/>
    <n v="23.139302449999999"/>
    <n v="14095"/>
    <n v="104.981741"/>
    <n v="47.639536249999999"/>
  </r>
  <r>
    <n v="346"/>
    <s v="PAYAKUMBUH"/>
    <x v="1"/>
    <n v="4949"/>
    <n v="18.279599999999999"/>
    <n v="13.376617100000001"/>
    <n v="4784"/>
    <n v="17.808499999999999"/>
    <n v="12.58623"/>
    <n v="9733"/>
    <n v="36.088099999999997"/>
    <n v="25.962847100000001"/>
  </r>
  <r>
    <n v="347"/>
    <s v="PEGUNUNGAN ARFAK"/>
    <x v="30"/>
    <n v="0"/>
    <n v="0"/>
    <n v="0"/>
    <n v="0"/>
    <n v="0"/>
    <n v="0"/>
    <n v="0"/>
    <n v="0"/>
    <n v="0"/>
  </r>
  <r>
    <n v="348"/>
    <s v="PEGUNUNGAN BINTANG"/>
    <x v="5"/>
    <n v="6"/>
    <n v="2E-3"/>
    <n v="8.1585000000000008E-3"/>
    <n v="4"/>
    <n v="1.1999999999999999E-3"/>
    <n v="9.0150000000000004E-3"/>
    <n v="10"/>
    <n v="3.2000000000000002E-3"/>
    <n v="1.7173500000000001E-2"/>
  </r>
  <r>
    <n v="349"/>
    <s v="PEKALONGAN"/>
    <x v="14"/>
    <n v="11332"/>
    <n v="96.459128000000007"/>
    <n v="55.040666760000001"/>
    <n v="9423"/>
    <n v="81.392469000000006"/>
    <n v="46.809198225000003"/>
    <n v="20755"/>
    <n v="177.851597"/>
    <n v="101.849864985"/>
  </r>
  <r>
    <n v="350"/>
    <s v="PEKANBARU"/>
    <x v="22"/>
    <n v="44997"/>
    <n v="510.37001700000002"/>
    <n v="348.74363274000001"/>
    <n v="42820"/>
    <n v="451.32099499999998"/>
    <n v="315.02552505900002"/>
    <n v="87817"/>
    <n v="961.691012"/>
    <n v="663.76915779900003"/>
  </r>
  <r>
    <n v="351"/>
    <s v="PELALAWAN"/>
    <x v="22"/>
    <n v="791"/>
    <n v="5.7973999999999997"/>
    <n v="3.4898037999999998"/>
    <n v="533"/>
    <n v="4.5625999999999998"/>
    <n v="2.7799341000000002"/>
    <n v="1324"/>
    <n v="10.36"/>
    <n v="6.2697379"/>
  </r>
  <r>
    <n v="352"/>
    <s v="PEMALANG"/>
    <x v="14"/>
    <n v="3235"/>
    <n v="19.3627"/>
    <n v="10.5402939"/>
    <n v="3259"/>
    <n v="19.7041"/>
    <n v="9.8413731999999996"/>
    <n v="6494"/>
    <n v="39.066800000000001"/>
    <n v="20.381667100000001"/>
  </r>
  <r>
    <n v="353"/>
    <s v="PEMATANG SIANTAR"/>
    <x v="4"/>
    <n v="6877"/>
    <n v="58.3797"/>
    <n v="38.208511799999997"/>
    <n v="5077"/>
    <n v="62.113751999999998"/>
    <n v="37.004966867999997"/>
    <n v="11954"/>
    <n v="120.493452"/>
    <n v="75.213478667999993"/>
  </r>
  <r>
    <n v="354"/>
    <s v="PENAJAM PASER UTARA"/>
    <x v="8"/>
    <n v="955"/>
    <n v="3.3531"/>
    <n v="1.5896532999999999"/>
    <n v="645"/>
    <n v="2.8422999999999998"/>
    <n v="1.1780002000000001"/>
    <n v="1600"/>
    <n v="6.1954000000000002"/>
    <n v="2.7676535000000002"/>
  </r>
  <r>
    <n v="355"/>
    <s v="PENUKAL ABAB LEMATANG ILIR"/>
    <x v="17"/>
    <n v="0"/>
    <n v="0"/>
    <n v="0"/>
    <n v="0"/>
    <n v="0"/>
    <n v="0"/>
    <n v="0"/>
    <n v="0"/>
    <n v="0"/>
  </r>
  <r>
    <n v="356"/>
    <s v="PESAWARAN"/>
    <x v="9"/>
    <n v="597"/>
    <n v="1.5224"/>
    <n v="2.9104473999999998"/>
    <n v="538"/>
    <n v="1.7285999999999999"/>
    <n v="2.7130185"/>
    <n v="1135"/>
    <n v="3.2509999999999999"/>
    <n v="5.6234659000000002"/>
  </r>
  <r>
    <n v="357"/>
    <s v="PESISIR BARAT"/>
    <x v="9"/>
    <n v="0"/>
    <n v="0"/>
    <n v="0"/>
    <n v="0"/>
    <n v="0"/>
    <n v="0"/>
    <n v="0"/>
    <n v="0"/>
    <n v="0"/>
  </r>
  <r>
    <n v="358"/>
    <s v="PESISIR SELATAN"/>
    <x v="1"/>
    <n v="1146"/>
    <n v="5.0898000000000003"/>
    <n v="1.8655092"/>
    <n v="901"/>
    <n v="4.2144000000000004"/>
    <n v="1.7162099"/>
    <n v="2047"/>
    <n v="9.3041999999999998"/>
    <n v="3.5817190999999999"/>
  </r>
  <r>
    <n v="359"/>
    <s v="PIDIE"/>
    <x v="0"/>
    <n v="660"/>
    <n v="2.3125"/>
    <n v="1.6782562999999999"/>
    <n v="578"/>
    <n v="2.6091000000000002"/>
    <n v="1.6651273"/>
    <n v="1238"/>
    <n v="4.9215999999999998"/>
    <n v="3.3433836000000001"/>
  </r>
  <r>
    <n v="360"/>
    <s v="PIDIE JAYA"/>
    <x v="0"/>
    <n v="103"/>
    <n v="0.2092"/>
    <n v="0.1781208"/>
    <n v="89"/>
    <n v="0.30709999999999998"/>
    <n v="0.16945969999999999"/>
    <n v="192"/>
    <n v="0.51629999999999998"/>
    <n v="0.34758050000000001"/>
  </r>
  <r>
    <n v="361"/>
    <s v="PINRANG"/>
    <x v="15"/>
    <n v="444"/>
    <n v="2.2635000000000001"/>
    <n v="1.203751"/>
    <n v="183"/>
    <n v="1.7983"/>
    <n v="0.9892358"/>
    <n v="627"/>
    <n v="4.0617999999999999"/>
    <n v="2.1929867999999999"/>
  </r>
  <r>
    <n v="362"/>
    <s v="POLEWALI MANDAR"/>
    <x v="33"/>
    <n v="365"/>
    <n v="2.2993000000000001"/>
    <n v="3.8183029999999998"/>
    <n v="298"/>
    <n v="2.7429999999999999"/>
    <n v="4.6162339000000001"/>
    <n v="663"/>
    <n v="5.0423"/>
    <n v="8.4345368999999994"/>
  </r>
  <r>
    <n v="363"/>
    <s v="PONOROGO"/>
    <x v="13"/>
    <n v="3605"/>
    <n v="18.8825"/>
    <n v="11.115641200000001"/>
    <n v="3148"/>
    <n v="19.799700000000001"/>
    <n v="9.9002233999999998"/>
    <n v="6753"/>
    <n v="38.682200000000002"/>
    <n v="21.0158646"/>
  </r>
  <r>
    <n v="364"/>
    <s v="PONTIANAK"/>
    <x v="23"/>
    <n v="42864"/>
    <n v="397.39109999999999"/>
    <n v="303.12498219999998"/>
    <n v="39395"/>
    <n v="376.74972700000001"/>
    <n v="260.93059204999997"/>
    <n v="82259"/>
    <n v="774.14082699999994"/>
    <n v="564.05557424999995"/>
  </r>
  <r>
    <n v="365"/>
    <s v="POSO"/>
    <x v="11"/>
    <n v="41"/>
    <n v="4.5999999999999999E-2"/>
    <n v="3.8158699999999997E-2"/>
    <n v="10"/>
    <n v="1.4500000000000001E-2"/>
    <n v="2.0019499999999999E-2"/>
    <n v="51"/>
    <n v="6.0499999999999998E-2"/>
    <n v="5.8178199999999999E-2"/>
  </r>
  <r>
    <n v="366"/>
    <s v="PRABUMULIH"/>
    <x v="17"/>
    <n v="750"/>
    <n v="4.5987999999999998"/>
    <n v="2.360741"/>
    <n v="553"/>
    <n v="5.0001879999999996"/>
    <n v="2.2788249"/>
    <n v="1303"/>
    <n v="9.5989880000000003"/>
    <n v="4.6395659"/>
  </r>
  <r>
    <n v="367"/>
    <s v="PRINGSEWU"/>
    <x v="9"/>
    <n v="939"/>
    <n v="6.6660000000000004"/>
    <n v="3.6464509999999999"/>
    <n v="795"/>
    <n v="9.0219000000000005"/>
    <n v="6.9461291999999997"/>
    <n v="1734"/>
    <n v="15.687900000000001"/>
    <n v="10.5925802"/>
  </r>
  <r>
    <n v="368"/>
    <s v="PROBOLINGGO"/>
    <x v="13"/>
    <n v="3286"/>
    <n v="23.485299999999999"/>
    <n v="12.496813400000001"/>
    <n v="2379"/>
    <n v="19.931287999999999"/>
    <n v="11.2024524"/>
    <n v="5665"/>
    <n v="43.416587999999997"/>
    <n v="23.699265799999999"/>
  </r>
  <r>
    <n v="369"/>
    <s v="PULANG PISAU"/>
    <x v="18"/>
    <n v="18"/>
    <n v="0.13980000000000001"/>
    <n v="2.1346E-2"/>
    <n v="8"/>
    <n v="6.7699999999999996E-2"/>
    <n v="1.69185E-2"/>
    <n v="26"/>
    <n v="0.20749999999999999"/>
    <n v="3.82645E-2"/>
  </r>
  <r>
    <n v="370"/>
    <s v="PULAU MOROTAI"/>
    <x v="31"/>
    <n v="5"/>
    <n v="3.09E-2"/>
    <n v="6.0144999999999999E-3"/>
    <n v="0"/>
    <n v="0"/>
    <n v="0"/>
    <n v="5"/>
    <n v="3.09E-2"/>
    <n v="6.0144999999999999E-3"/>
  </r>
  <r>
    <n v="371"/>
    <s v="PUNCAK"/>
    <x v="5"/>
    <n v="0"/>
    <n v="0"/>
    <n v="0"/>
    <n v="0"/>
    <n v="0"/>
    <n v="0"/>
    <n v="0"/>
    <n v="0"/>
    <n v="0"/>
  </r>
  <r>
    <n v="372"/>
    <s v="PUNCAK JAYA"/>
    <x v="5"/>
    <n v="3"/>
    <n v="1.6000000000000001E-3"/>
    <n v="4.618E-4"/>
    <n v="3"/>
    <n v="2.0999999999999999E-3"/>
    <n v="1.0011E-3"/>
    <n v="6"/>
    <n v="3.7000000000000002E-3"/>
    <n v="1.4629000000000001E-3"/>
  </r>
  <r>
    <n v="373"/>
    <s v="PURBALINGGA"/>
    <x v="14"/>
    <n v="2845"/>
    <n v="16.132999999999999"/>
    <n v="18.277215300000002"/>
    <n v="2314"/>
    <n v="17.9863"/>
    <n v="16.614115399999999"/>
    <n v="5159"/>
    <n v="34.119300000000003"/>
    <n v="34.891330699999997"/>
  </r>
  <r>
    <n v="374"/>
    <s v="PURWAKARTA"/>
    <x v="10"/>
    <n v="7542"/>
    <n v="87.352699999999999"/>
    <n v="23.962293800000001"/>
    <n v="5656"/>
    <n v="77.990399999999994"/>
    <n v="23.490684900000002"/>
    <n v="13198"/>
    <n v="165.34309999999999"/>
    <n v="47.452978700000003"/>
  </r>
  <r>
    <n v="375"/>
    <s v="PURWOREJO"/>
    <x v="14"/>
    <n v="4839"/>
    <n v="32.867400000000004"/>
    <n v="12.2577433"/>
    <n v="3503"/>
    <n v="33.734299999999998"/>
    <n v="11.389190899999999"/>
    <n v="8342"/>
    <n v="66.601699999999994"/>
    <n v="23.6469342"/>
  </r>
  <r>
    <n v="376"/>
    <s v="RAJA AMPAT"/>
    <x v="30"/>
    <n v="16"/>
    <n v="1.6899999999999998E-2"/>
    <n v="3.7747500000000003E-2"/>
    <n v="11"/>
    <n v="4.6699999999999998E-2"/>
    <n v="3.8630499999999998E-2"/>
    <n v="27"/>
    <n v="6.3600000000000004E-2"/>
    <n v="7.6378000000000001E-2"/>
  </r>
  <r>
    <n v="377"/>
    <s v="REJANG LEBONG"/>
    <x v="24"/>
    <n v="4535"/>
    <n v="11.041499999999999"/>
    <n v="3.9640504999999999"/>
    <n v="2914"/>
    <n v="10.904999999999999"/>
    <n v="3.7718224"/>
    <n v="7449"/>
    <n v="21.9465"/>
    <n v="7.7358729000000004"/>
  </r>
  <r>
    <n v="378"/>
    <s v="REMBANG"/>
    <x v="14"/>
    <n v="2039"/>
    <n v="20.252199999999998"/>
    <n v="12.241801799999999"/>
    <n v="1863"/>
    <n v="21.302099999999999"/>
    <n v="11.868319899999999"/>
    <n v="3902"/>
    <n v="41.554299999999998"/>
    <n v="24.110121700000001"/>
  </r>
  <r>
    <n v="379"/>
    <s v="ROKAN HILIR"/>
    <x v="22"/>
    <n v="2118"/>
    <n v="23.545400000000001"/>
    <n v="11.350603400000001"/>
    <n v="1697"/>
    <n v="25.761099999999999"/>
    <n v="9.4088939000000007"/>
    <n v="3815"/>
    <n v="49.3065"/>
    <n v="20.7594973"/>
  </r>
  <r>
    <n v="380"/>
    <s v="ROKAN HULU"/>
    <x v="22"/>
    <n v="832"/>
    <n v="2.3935"/>
    <n v="1.5637749000000001"/>
    <n v="517"/>
    <n v="3.3673999999999999"/>
    <n v="1.3919416"/>
    <n v="1349"/>
    <n v="5.7609000000000004"/>
    <n v="2.9557164999999999"/>
  </r>
  <r>
    <n v="381"/>
    <s v="ROTE NDAO"/>
    <x v="2"/>
    <n v="13"/>
    <n v="1.8E-3"/>
    <n v="2.9941999999999998E-3"/>
    <n v="1"/>
    <n v="2.3999999999999998E-3"/>
    <n v="1.3200000000000001E-4"/>
    <n v="14"/>
    <n v="4.1999999999999997E-3"/>
    <n v="3.1262E-3"/>
  </r>
  <r>
    <n v="382"/>
    <s v="SABANG"/>
    <x v="0"/>
    <n v="183"/>
    <n v="0.64570000000000005"/>
    <n v="0.20134920000000001"/>
    <n v="119"/>
    <n v="0.51949999999999996"/>
    <n v="0.17266339999999999"/>
    <n v="302"/>
    <n v="1.1652"/>
    <n v="0.37401259999999997"/>
  </r>
  <r>
    <n v="383"/>
    <s v="SABU RAIJUA"/>
    <x v="2"/>
    <n v="0"/>
    <n v="0"/>
    <n v="0"/>
    <n v="0"/>
    <n v="0"/>
    <n v="0"/>
    <n v="0"/>
    <n v="0"/>
    <n v="0"/>
  </r>
  <r>
    <n v="384"/>
    <s v="SALATIGA"/>
    <x v="14"/>
    <n v="8515"/>
    <n v="89.315299999999993"/>
    <n v="65.249572900000004"/>
    <n v="8297"/>
    <n v="83.953100000000006"/>
    <n v="60.216442200000003"/>
    <n v="16812"/>
    <n v="173.26840000000001"/>
    <n v="125.46601510000001"/>
  </r>
  <r>
    <n v="385"/>
    <s v="SAMARINDA"/>
    <x v="8"/>
    <n v="13174"/>
    <n v="154.74645200000001"/>
    <n v="105.38680253299999"/>
    <n v="12217"/>
    <n v="169.89462900000001"/>
    <n v="97.303402344000006"/>
    <n v="25391"/>
    <n v="324.64108099999999"/>
    <n v="202.69020487700001"/>
  </r>
  <r>
    <n v="386"/>
    <s v="SAMBAS"/>
    <x v="23"/>
    <n v="2624"/>
    <n v="19.932099999999998"/>
    <n v="12.761884500000001"/>
    <n v="2509"/>
    <n v="23.757100000000001"/>
    <n v="10.831335899999999"/>
    <n v="5133"/>
    <n v="43.6892"/>
    <n v="23.5932204"/>
  </r>
  <r>
    <n v="387"/>
    <s v="SAMOSIR"/>
    <x v="4"/>
    <n v="452"/>
    <n v="1.5867"/>
    <n v="0.69959170000000004"/>
    <n v="240"/>
    <n v="1.1871"/>
    <n v="0.52245739999999996"/>
    <n v="692"/>
    <n v="2.7738"/>
    <n v="1.2220491"/>
  </r>
  <r>
    <n v="388"/>
    <s v="SAMPANG"/>
    <x v="13"/>
    <n v="253"/>
    <n v="0.4148"/>
    <n v="0.3624696"/>
    <n v="176"/>
    <n v="0.5121"/>
    <n v="0.2742039"/>
    <n v="429"/>
    <n v="0.92689999999999995"/>
    <n v="0.6366735"/>
  </r>
  <r>
    <n v="389"/>
    <s v="SANGGAU"/>
    <x v="23"/>
    <n v="1194"/>
    <n v="9.0732999999999997"/>
    <n v="5.9619258000000004"/>
    <n v="1133"/>
    <n v="8.1327999999999996"/>
    <n v="4.823334"/>
    <n v="2327"/>
    <n v="17.206099999999999"/>
    <n v="10.7852598"/>
  </r>
  <r>
    <n v="390"/>
    <s v="SARMI"/>
    <x v="5"/>
    <n v="32"/>
    <n v="7.7000000000000002E-3"/>
    <n v="6.6227999999999999E-3"/>
    <n v="13"/>
    <n v="8.0299999999999996E-2"/>
    <n v="5.5733400000000002E-2"/>
    <n v="45"/>
    <n v="8.7999999999999995E-2"/>
    <n v="6.2356200000000001E-2"/>
  </r>
  <r>
    <n v="391"/>
    <s v="SAROLANGUN"/>
    <x v="20"/>
    <n v="268"/>
    <n v="0.74690000000000001"/>
    <n v="0.4059335"/>
    <n v="200"/>
    <n v="0.72099999999999997"/>
    <n v="0.28729169999999998"/>
    <n v="468"/>
    <n v="1.4679"/>
    <n v="0.69322519999999999"/>
  </r>
  <r>
    <n v="392"/>
    <s v="SAWAH LUNTO"/>
    <x v="1"/>
    <n v="260"/>
    <n v="1.5734999999999999"/>
    <n v="0.75739210000000001"/>
    <n v="204"/>
    <n v="1.1143000000000001"/>
    <n v="0.45500570000000001"/>
    <n v="464"/>
    <n v="2.6878000000000002"/>
    <n v="1.2123978"/>
  </r>
  <r>
    <n v="393"/>
    <s v="SEKADAU"/>
    <x v="23"/>
    <n v="460"/>
    <n v="1.7138"/>
    <n v="1.1331601"/>
    <n v="316"/>
    <n v="1.3181"/>
    <n v="0.71108229999999994"/>
    <n v="776"/>
    <n v="3.0318999999999998"/>
    <n v="1.8442423999999999"/>
  </r>
  <r>
    <n v="394"/>
    <s v="SELUMA"/>
    <x v="24"/>
    <n v="43"/>
    <n v="0.3377"/>
    <n v="0.1080378"/>
    <n v="145"/>
    <n v="0.34320000000000001"/>
    <n v="8.1037100000000001E-2"/>
    <n v="188"/>
    <n v="0.68089999999999995"/>
    <n v="0.18907489999999999"/>
  </r>
  <r>
    <n v="395"/>
    <s v="SEMARANG"/>
    <x v="14"/>
    <n v="125388"/>
    <n v="7440.7537419999999"/>
    <n v="1618.4901875160001"/>
    <n v="117815"/>
    <n v="6250.0065860000004"/>
    <n v="1455.7420638809999"/>
    <n v="243203"/>
    <n v="13690.760328"/>
    <n v="3074.2322513969998"/>
  </r>
  <r>
    <n v="396"/>
    <s v="SERAM BAGIAN BARAT"/>
    <x v="3"/>
    <n v="9"/>
    <n v="1.8700000000000001E-2"/>
    <n v="4.9268000000000003E-3"/>
    <n v="8"/>
    <n v="2.5499999999999998E-2"/>
    <n v="1.43946E-2"/>
    <n v="17"/>
    <n v="4.4200000000000003E-2"/>
    <n v="1.9321399999999999E-2"/>
  </r>
  <r>
    <n v="397"/>
    <s v="SERAM BAGIAN TIMUR"/>
    <x v="3"/>
    <n v="158"/>
    <n v="0.1794"/>
    <n v="6.5271999999999997E-2"/>
    <n v="11"/>
    <n v="2.35E-2"/>
    <n v="2.65595E-2"/>
    <n v="169"/>
    <n v="0.2029"/>
    <n v="9.1831499999999996E-2"/>
  </r>
  <r>
    <n v="398"/>
    <s v="SERANG"/>
    <x v="29"/>
    <n v="10116"/>
    <n v="76.1554"/>
    <n v="64.691120100000006"/>
    <n v="8886"/>
    <n v="77.163821999999996"/>
    <n v="63.114192350000003"/>
    <n v="19002"/>
    <n v="153.319222"/>
    <n v="127.80531245"/>
  </r>
  <r>
    <n v="399"/>
    <s v="SERDANG BEDAGAI"/>
    <x v="4"/>
    <n v="2044"/>
    <n v="9.3805999999999994"/>
    <n v="4.5550230999999997"/>
    <n v="1607"/>
    <n v="10.412100000000001"/>
    <n v="4.9380350000000002"/>
    <n v="3651"/>
    <n v="19.7927"/>
    <n v="9.4930581000000007"/>
  </r>
  <r>
    <n v="400"/>
    <s v="SERUYAN"/>
    <x v="18"/>
    <n v="273"/>
    <n v="1.0024"/>
    <n v="0.51828280000000004"/>
    <n v="201"/>
    <n v="1.7448999999999999"/>
    <n v="1.0241237000000001"/>
    <n v="474"/>
    <n v="2.7473000000000001"/>
    <n v="1.5424065"/>
  </r>
  <r>
    <n v="401"/>
    <s v="SIAK"/>
    <x v="22"/>
    <n v="1701"/>
    <n v="6.9379999999999997"/>
    <n v="3.5724013000000001"/>
    <n v="1414"/>
    <n v="7.0274999999999999"/>
    <n v="3.3884245000000002"/>
    <n v="3115"/>
    <n v="13.9655"/>
    <n v="6.9608258000000003"/>
  </r>
  <r>
    <n v="402"/>
    <s v="SIBOLGA"/>
    <x v="4"/>
    <n v="2480"/>
    <n v="14.930999999999999"/>
    <n v="12.4194075"/>
    <n v="1552"/>
    <n v="11.086"/>
    <n v="8.7142485000000001"/>
    <n v="4032"/>
    <n v="26.016999999999999"/>
    <n v="21.133655999999998"/>
  </r>
  <r>
    <n v="403"/>
    <s v="SIDENRENG RAPPANG"/>
    <x v="15"/>
    <n v="454"/>
    <n v="2.3639999999999999"/>
    <n v="0.5552028"/>
    <n v="462"/>
    <n v="2.4521000000000002"/>
    <n v="0.56796170000000001"/>
    <n v="916"/>
    <n v="4.8160999999999996"/>
    <n v="1.1231644999999999"/>
  </r>
  <r>
    <n v="404"/>
    <s v="SIDOARJO"/>
    <x v="13"/>
    <n v="56139"/>
    <n v="568.86426100000006"/>
    <n v="382.047643026"/>
    <n v="55718"/>
    <n v="752.89567999999997"/>
    <n v="432.30804821599997"/>
    <n v="111857"/>
    <n v="1321.759941"/>
    <n v="814.35569124200003"/>
  </r>
  <r>
    <n v="405"/>
    <s v="SIGI"/>
    <x v="11"/>
    <n v="525"/>
    <n v="4.2705000000000002"/>
    <n v="1.0230607"/>
    <n v="398"/>
    <n v="2.4255"/>
    <n v="0.87839750000000005"/>
    <n v="923"/>
    <n v="6.6959999999999997"/>
    <n v="1.9014582"/>
  </r>
  <r>
    <n v="406"/>
    <s v="SIJUNJUNG"/>
    <x v="1"/>
    <n v="586"/>
    <n v="18.257100000000001"/>
    <n v="7.1984111000000004"/>
    <n v="654"/>
    <n v="17.139600000000002"/>
    <n v="7.1639187"/>
    <n v="1240"/>
    <n v="35.396700000000003"/>
    <n v="14.362329799999999"/>
  </r>
  <r>
    <n v="407"/>
    <s v="SIKKA"/>
    <x v="2"/>
    <n v="1308"/>
    <n v="18.236499999999999"/>
    <n v="7.2625935000000004"/>
    <n v="980"/>
    <n v="16.055900000000001"/>
    <n v="4.3442743999999998"/>
    <n v="2288"/>
    <n v="34.292400000000001"/>
    <n v="11.606867899999999"/>
  </r>
  <r>
    <n v="408"/>
    <s v="SIMALUNGUN"/>
    <x v="4"/>
    <n v="4048"/>
    <n v="33.764299999999999"/>
    <n v="15.377058999999999"/>
    <n v="4621"/>
    <n v="30.684899999999999"/>
    <n v="13.812652699999999"/>
    <n v="8669"/>
    <n v="64.449200000000005"/>
    <n v="29.1897117"/>
  </r>
  <r>
    <n v="409"/>
    <s v="SIMEULUE"/>
    <x v="0"/>
    <n v="164"/>
    <n v="1.0203"/>
    <n v="0.94702540000000002"/>
    <n v="215"/>
    <n v="4.4646999999999997"/>
    <n v="4.1016421000000003"/>
    <n v="379"/>
    <n v="5.4850000000000003"/>
    <n v="5.0486674999999996"/>
  </r>
  <r>
    <n v="410"/>
    <s v="SINGKAWANG"/>
    <x v="23"/>
    <n v="4574"/>
    <n v="32.038699999999999"/>
    <n v="22.757936699999998"/>
    <n v="4279"/>
    <n v="48.251750000000001"/>
    <n v="22.674884605999999"/>
    <n v="8853"/>
    <n v="80.290450000000007"/>
    <n v="45.432821306000001"/>
  </r>
  <r>
    <n v="411"/>
    <s v="SINJAI"/>
    <x v="15"/>
    <n v="84"/>
    <n v="9.1200000000000003E-2"/>
    <n v="8.8300400000000001E-2"/>
    <n v="46"/>
    <n v="0.10730000000000001"/>
    <n v="8.87791E-2"/>
    <n v="130"/>
    <n v="0.19850000000000001"/>
    <n v="0.1770795"/>
  </r>
  <r>
    <n v="412"/>
    <s v="SINTANG"/>
    <x v="23"/>
    <n v="2323"/>
    <n v="20.419651000000002"/>
    <n v="10.7207629"/>
    <n v="1666"/>
    <n v="19.984400000000001"/>
    <n v="9.0715663000000006"/>
    <n v="3989"/>
    <n v="40.404051000000003"/>
    <n v="19.792329200000001"/>
  </r>
  <r>
    <n v="413"/>
    <s v="SITUBONDO"/>
    <x v="13"/>
    <n v="2955"/>
    <n v="18.111000000000001"/>
    <n v="12.5841688"/>
    <n v="2156"/>
    <n v="17.864425000000001"/>
    <n v="11.563823275000001"/>
    <n v="5111"/>
    <n v="35.975425000000001"/>
    <n v="24.147992075000001"/>
  </r>
  <r>
    <n v="414"/>
    <s v="SLEMAN"/>
    <x v="16"/>
    <n v="73557"/>
    <n v="28073.482199999999"/>
    <n v="2358.0238760329999"/>
    <n v="67595"/>
    <n v="28194.924281"/>
    <n v="2443.9484843659998"/>
    <n v="141152"/>
    <n v="56268.406480999998"/>
    <n v="4801.9723603989996"/>
  </r>
  <r>
    <n v="415"/>
    <s v="SOLOK"/>
    <x v="1"/>
    <n v="839"/>
    <n v="3.5030000000000001"/>
    <n v="1.3227062000000001"/>
    <n v="772"/>
    <n v="3.6507999999999998"/>
    <n v="1.1347429"/>
    <n v="1611"/>
    <n v="7.1538000000000004"/>
    <n v="2.4574490999999998"/>
  </r>
  <r>
    <n v="416"/>
    <s v="SOLOK SELATAN"/>
    <x v="1"/>
    <n v="85"/>
    <n v="0.26850000000000002"/>
    <n v="8.0064200000000002E-2"/>
    <n v="50"/>
    <n v="0.1832"/>
    <n v="7.5176599999999996E-2"/>
    <n v="135"/>
    <n v="0.45169999999999999"/>
    <n v="0.15524080000000001"/>
  </r>
  <r>
    <n v="417"/>
    <s v="SOPPENG"/>
    <x v="15"/>
    <n v="193"/>
    <n v="0.26219999999999999"/>
    <n v="0.1943211"/>
    <n v="108"/>
    <n v="0.27329999999999999"/>
    <n v="0.1707071"/>
    <n v="301"/>
    <n v="0.53549999999999998"/>
    <n v="0.36502820000000002"/>
  </r>
  <r>
    <n v="418"/>
    <s v="SORONG"/>
    <x v="30"/>
    <n v="1607"/>
    <n v="7.8135000000000003"/>
    <n v="2.6607908999999998"/>
    <n v="930"/>
    <n v="5.2049000000000003"/>
    <n v="2.1684369999999999"/>
    <n v="2537"/>
    <n v="13.0184"/>
    <n v="4.8292279000000002"/>
  </r>
  <r>
    <n v="419"/>
    <s v="SORONG SELATAN"/>
    <x v="30"/>
    <n v="9"/>
    <n v="3.5999999999999999E-3"/>
    <n v="3.7828500000000001E-2"/>
    <n v="1"/>
    <n v="2.0000000000000001E-4"/>
    <n v="4.0200000000000001E-3"/>
    <n v="10"/>
    <n v="3.8E-3"/>
    <n v="4.1848499999999997E-2"/>
  </r>
  <r>
    <n v="420"/>
    <s v="SRAGEN"/>
    <x v="14"/>
    <n v="2555"/>
    <n v="9.9323999999999995"/>
    <n v="5.7969407999999998"/>
    <n v="2069"/>
    <n v="10.228994999999999"/>
    <n v="5.4597001499999998"/>
    <n v="4624"/>
    <n v="20.161394999999999"/>
    <n v="11.25664095"/>
  </r>
  <r>
    <n v="421"/>
    <s v="SUBANG"/>
    <x v="10"/>
    <n v="2616"/>
    <n v="11.3643"/>
    <n v="6.6365432999999996"/>
    <n v="2163"/>
    <n v="11.917133"/>
    <n v="7.5951119250000003"/>
    <n v="4779"/>
    <n v="23.281433"/>
    <n v="14.231655225000001"/>
  </r>
  <r>
    <n v="422"/>
    <s v="SUBULUSSALAM"/>
    <x v="0"/>
    <n v="40"/>
    <n v="0.48270000000000002"/>
    <n v="6.6007899999999994E-2"/>
    <n v="44"/>
    <n v="0.19739999999999999"/>
    <n v="3.5037800000000001E-2"/>
    <n v="84"/>
    <n v="0.68010000000000004"/>
    <n v="0.1010457"/>
  </r>
  <r>
    <n v="423"/>
    <s v="SUKABUMI"/>
    <x v="10"/>
    <n v="13880"/>
    <n v="79.988437000000005"/>
    <n v="46.088815240000002"/>
    <n v="10827"/>
    <n v="83.818573999999998"/>
    <n v="43.767217467999998"/>
    <n v="24707"/>
    <n v="163.80701099999999"/>
    <n v="89.856032708000001"/>
  </r>
  <r>
    <n v="424"/>
    <s v="SUKAMARA"/>
    <x v="18"/>
    <n v="105"/>
    <n v="0.10780000000000001"/>
    <n v="0.15593770000000001"/>
    <n v="93"/>
    <n v="0.1923"/>
    <n v="0.18653739999999999"/>
    <n v="198"/>
    <n v="0.30009999999999998"/>
    <n v="0.34247509999999998"/>
  </r>
  <r>
    <n v="425"/>
    <s v="SUKOHARJO"/>
    <x v="14"/>
    <n v="28638"/>
    <n v="226.516987"/>
    <n v="116.73976144"/>
    <n v="25507"/>
    <n v="235.47557699999999"/>
    <n v="114.735313768"/>
    <n v="54145"/>
    <n v="461.99256400000002"/>
    <n v="231.47507520799999"/>
  </r>
  <r>
    <n v="426"/>
    <s v="SUMBA BARAT"/>
    <x v="2"/>
    <n v="134"/>
    <n v="0.39700000000000002"/>
    <n v="0.69064760000000003"/>
    <n v="85"/>
    <n v="0.52659999999999996"/>
    <n v="0.3837757"/>
    <n v="219"/>
    <n v="0.92359999999999998"/>
    <n v="1.0744233000000001"/>
  </r>
  <r>
    <n v="427"/>
    <s v="SUMBA BARAT DAYA"/>
    <x v="2"/>
    <n v="135"/>
    <n v="0.29759999999999998"/>
    <n v="0.13621349999999999"/>
    <n v="183"/>
    <n v="0.19850000000000001"/>
    <n v="0.1200238"/>
    <n v="318"/>
    <n v="0.49609999999999999"/>
    <n v="0.2562373"/>
  </r>
  <r>
    <n v="428"/>
    <s v="SUMBA TENGAH"/>
    <x v="2"/>
    <n v="0"/>
    <n v="0"/>
    <n v="0"/>
    <n v="0"/>
    <n v="0"/>
    <n v="0"/>
    <n v="0"/>
    <n v="0"/>
    <n v="0"/>
  </r>
  <r>
    <n v="429"/>
    <s v="SUMBA TIMUR"/>
    <x v="2"/>
    <n v="225"/>
    <n v="0.47710000000000002"/>
    <n v="0.81898300000000002"/>
    <n v="139"/>
    <n v="0.35339999999999999"/>
    <n v="0.67728529999999998"/>
    <n v="364"/>
    <n v="0.83050000000000002"/>
    <n v="1.4962683000000001"/>
  </r>
  <r>
    <n v="430"/>
    <s v="SUMBAWA"/>
    <x v="25"/>
    <n v="830"/>
    <n v="3.3273999999999999"/>
    <n v="3.6231214"/>
    <n v="547"/>
    <n v="2.7492999999999999"/>
    <n v="2.9350325000000002"/>
    <n v="1377"/>
    <n v="6.0766999999999998"/>
    <n v="6.5581538999999998"/>
  </r>
  <r>
    <n v="431"/>
    <s v="SUMBAWA BARAT"/>
    <x v="25"/>
    <n v="1668"/>
    <n v="15.329700000000001"/>
    <n v="20.350209100000001"/>
    <n v="1522"/>
    <n v="14.8657"/>
    <n v="19.490300300000001"/>
    <n v="3190"/>
    <n v="30.195399999999999"/>
    <n v="39.840509400000002"/>
  </r>
  <r>
    <n v="432"/>
    <s v="SUMEDANG"/>
    <x v="10"/>
    <n v="2405"/>
    <n v="20.258400000000002"/>
    <n v="9.8797905999999998"/>
    <n v="2437"/>
    <n v="19.8432"/>
    <n v="9.1617774000000001"/>
    <n v="4842"/>
    <n v="40.101599999999998"/>
    <n v="19.041568000000002"/>
  </r>
  <r>
    <n v="433"/>
    <s v="SUMENEP"/>
    <x v="13"/>
    <n v="909"/>
    <n v="3.9045000000000001"/>
    <n v="3.2485738"/>
    <n v="620"/>
    <n v="1.7373000000000001"/>
    <n v="1.3322364"/>
    <n v="1529"/>
    <n v="5.6417999999999999"/>
    <n v="4.5808102000000002"/>
  </r>
  <r>
    <n v="434"/>
    <s v="SUNGAI PENUH"/>
    <x v="20"/>
    <n v="276"/>
    <n v="0.63270000000000004"/>
    <n v="0.37402459999999998"/>
    <n v="153"/>
    <n v="1.3646"/>
    <n v="0.24758340000000001"/>
    <n v="429"/>
    <n v="1.9973000000000001"/>
    <n v="0.62160800000000005"/>
  </r>
  <r>
    <n v="435"/>
    <s v="SUPIORI"/>
    <x v="5"/>
    <n v="3"/>
    <n v="1.0200000000000001E-2"/>
    <n v="2.8300000000000001E-3"/>
    <n v="0"/>
    <n v="0"/>
    <n v="0"/>
    <n v="3"/>
    <n v="1.0200000000000001E-2"/>
    <n v="2.8300000000000001E-3"/>
  </r>
  <r>
    <n v="436"/>
    <s v="SURABAYA"/>
    <x v="13"/>
    <n v="378669"/>
    <n v="12597.101991"/>
    <n v="5787.312330015"/>
    <n v="469212"/>
    <n v="11815.903845000001"/>
    <n v="5519.436818616"/>
    <n v="847881"/>
    <n v="24413.005836"/>
    <n v="11306.749148630999"/>
  </r>
  <r>
    <n v="437"/>
    <s v="SURAKARTA"/>
    <x v="14"/>
    <n v="123849"/>
    <n v="1985.0771259999999"/>
    <n v="591.61805081700004"/>
    <n v="66462"/>
    <n v="1926.9212669999999"/>
    <n v="586.09449982599995"/>
    <n v="190311"/>
    <n v="3911.9983929999999"/>
    <n v="1177.712550643"/>
  </r>
  <r>
    <n v="438"/>
    <s v="TABALONG"/>
    <x v="7"/>
    <n v="1720"/>
    <n v="13.0266"/>
    <n v="7.5447879000000002"/>
    <n v="1299"/>
    <n v="11.497299999999999"/>
    <n v="6.6274268999999997"/>
    <n v="3019"/>
    <n v="24.523900000000001"/>
    <n v="14.172214800000001"/>
  </r>
  <r>
    <n v="439"/>
    <s v="TABANAN"/>
    <x v="6"/>
    <n v="4446"/>
    <n v="11.470599999999999"/>
    <n v="9.8581930999999994"/>
    <n v="2586"/>
    <n v="11.027165"/>
    <n v="8.6371500500000007"/>
    <n v="7032"/>
    <n v="22.497765000000001"/>
    <n v="18.49534315"/>
  </r>
  <r>
    <n v="440"/>
    <s v="TAKALAR"/>
    <x v="15"/>
    <n v="83"/>
    <n v="0.75432500000000002"/>
    <n v="0.36190285"/>
    <n v="35"/>
    <n v="0.61270000000000002"/>
    <n v="0.39388849999999997"/>
    <n v="118"/>
    <n v="1.3670249999999999"/>
    <n v="0.75579134999999997"/>
  </r>
  <r>
    <n v="441"/>
    <s v="TAMBRAUW"/>
    <x v="30"/>
    <n v="2"/>
    <n v="1E-3"/>
    <n v="2.32E-3"/>
    <n v="0"/>
    <n v="0"/>
    <n v="0"/>
    <n v="2"/>
    <n v="1E-3"/>
    <n v="2.32E-3"/>
  </r>
  <r>
    <n v="442"/>
    <s v="TANA TIDUNG"/>
    <x v="28"/>
    <n v="22"/>
    <n v="4.7399999999999998E-2"/>
    <n v="1.9430900000000001E-2"/>
    <n v="19"/>
    <n v="3.5299999999999998E-2"/>
    <n v="4.0461499999999997E-2"/>
    <n v="41"/>
    <n v="8.2699999999999996E-2"/>
    <n v="5.9892399999999998E-2"/>
  </r>
  <r>
    <n v="443"/>
    <s v="TANA TORAJA"/>
    <x v="15"/>
    <n v="577"/>
    <n v="1.1499999999999999"/>
    <n v="1.4928828999999999"/>
    <n v="582"/>
    <n v="1.0577000000000001"/>
    <n v="1.5945233999999999"/>
    <n v="1159"/>
    <n v="2.2077"/>
    <n v="3.0874063"/>
  </r>
  <r>
    <n v="444"/>
    <s v="TANAH BUMBU"/>
    <x v="7"/>
    <n v="892"/>
    <n v="7.8005690000000003"/>
    <n v="11.627758249999999"/>
    <n v="628"/>
    <n v="4.6032000000000002"/>
    <n v="1.8597885000000001"/>
    <n v="1520"/>
    <n v="12.403769"/>
    <n v="13.48754675"/>
  </r>
  <r>
    <n v="445"/>
    <s v="TANAH DATAR"/>
    <x v="1"/>
    <n v="1842"/>
    <n v="17.359300000000001"/>
    <n v="6.3684206999999997"/>
    <n v="1737"/>
    <n v="18.042100000000001"/>
    <n v="6.2006990000000002"/>
    <n v="3579"/>
    <n v="35.401400000000002"/>
    <n v="12.5691197"/>
  </r>
  <r>
    <n v="446"/>
    <s v="TANAH LAUT"/>
    <x v="7"/>
    <n v="605"/>
    <n v="1.5732999999999999"/>
    <n v="1.3483159"/>
    <n v="421"/>
    <n v="1.532"/>
    <n v="1.1476504999999999"/>
    <n v="1026"/>
    <n v="3.1053000000000002"/>
    <n v="2.4959663999999999"/>
  </r>
  <r>
    <n v="447"/>
    <s v="TANGERANG"/>
    <x v="29"/>
    <n v="284614"/>
    <n v="3577.4418879999998"/>
    <n v="2383.3928399259999"/>
    <n v="263103"/>
    <n v="3332.891948"/>
    <n v="2283.9655055920002"/>
    <n v="547717"/>
    <n v="6910.3338359999998"/>
    <n v="4667.3583455179996"/>
  </r>
  <r>
    <n v="448"/>
    <s v="TANGERANG SELATAN"/>
    <x v="29"/>
    <n v="140636"/>
    <n v="1508.5637160000001"/>
    <n v="1102.8107504"/>
    <n v="125287"/>
    <n v="1501.6057490000001"/>
    <n v="1037.3777802110001"/>
    <n v="265923"/>
    <n v="3010.1694649999999"/>
    <n v="2140.1885306109998"/>
  </r>
  <r>
    <n v="449"/>
    <s v="TANGGAMUS"/>
    <x v="9"/>
    <n v="1191"/>
    <n v="5.3872"/>
    <n v="1.4367639000000001"/>
    <n v="720"/>
    <n v="4.4443999999999999"/>
    <n v="1.3173976000000001"/>
    <n v="1911"/>
    <n v="9.8315999999999999"/>
    <n v="2.7541614999999999"/>
  </r>
  <r>
    <n v="450"/>
    <s v="TANJUNG BALAI"/>
    <x v="4"/>
    <n v="2476"/>
    <n v="11.684799999999999"/>
    <n v="9.4868509999999997"/>
    <n v="1856"/>
    <n v="8.5562000000000005"/>
    <n v="7.0550749000000001"/>
    <n v="4332"/>
    <n v="20.241"/>
    <n v="16.541925899999999"/>
  </r>
  <r>
    <n v="451"/>
    <s v="TANJUNG JABUNG BARAT"/>
    <x v="20"/>
    <n v="397"/>
    <n v="1.0550999999999999"/>
    <n v="1.0567386000000001"/>
    <n v="328"/>
    <n v="1.2894000000000001"/>
    <n v="0.92862670000000003"/>
    <n v="725"/>
    <n v="2.3445"/>
    <n v="1.9853653"/>
  </r>
  <r>
    <n v="452"/>
    <s v="TANJUNG JABUNG TIMUR"/>
    <x v="20"/>
    <n v="72"/>
    <n v="8.5900000000000004E-2"/>
    <n v="0.23999609999999999"/>
    <n v="62"/>
    <n v="0.2472"/>
    <n v="0.2094916"/>
    <n v="134"/>
    <n v="0.33310000000000001"/>
    <n v="0.44948769999999999"/>
  </r>
  <r>
    <n v="453"/>
    <s v="TANJUNG KARANG"/>
    <x v="9"/>
    <n v="0"/>
    <n v="0"/>
    <n v="0"/>
    <n v="0"/>
    <n v="0"/>
    <n v="0"/>
    <n v="0"/>
    <n v="0"/>
    <n v="0"/>
  </r>
  <r>
    <n v="454"/>
    <s v="TANJUNG PINANG"/>
    <x v="19"/>
    <n v="10204"/>
    <n v="174.73939999999999"/>
    <n v="168.1636536"/>
    <n v="9804"/>
    <n v="143.4632"/>
    <n v="162.2135055"/>
    <n v="20008"/>
    <n v="318.20260000000002"/>
    <n v="330.37715909999997"/>
  </r>
  <r>
    <n v="455"/>
    <s v="TAPANULI SELATAN"/>
    <x v="4"/>
    <n v="151"/>
    <n v="0.22090000000000001"/>
    <n v="0.11340649999999999"/>
    <n v="82"/>
    <n v="0.34470000000000001"/>
    <n v="9.3971200000000005E-2"/>
    <n v="233"/>
    <n v="0.56559999999999999"/>
    <n v="0.2073777"/>
  </r>
  <r>
    <n v="456"/>
    <s v="TAPANULI TENGAH"/>
    <x v="4"/>
    <n v="466"/>
    <n v="1.9463999999999999"/>
    <n v="0.64835860000000001"/>
    <n v="278"/>
    <n v="1.3125"/>
    <n v="0.49091600000000002"/>
    <n v="744"/>
    <n v="3.2589000000000001"/>
    <n v="1.1392746"/>
  </r>
  <r>
    <n v="457"/>
    <s v="TAPANULI UTARA"/>
    <x v="4"/>
    <n v="969"/>
    <n v="2.3891"/>
    <n v="2.0271960999999998"/>
    <n v="659"/>
    <n v="2.3279000000000001"/>
    <n v="1.5197761999999999"/>
    <n v="1628"/>
    <n v="4.7169999999999996"/>
    <n v="3.5469723000000002"/>
  </r>
  <r>
    <n v="458"/>
    <s v="TAPIN"/>
    <x v="7"/>
    <n v="147"/>
    <n v="8.4900000000000003E-2"/>
    <n v="8.8001099999999999E-2"/>
    <n v="87"/>
    <n v="0.12089999999999999"/>
    <n v="9.1416300000000006E-2"/>
    <n v="234"/>
    <n v="0.20580000000000001"/>
    <n v="0.1794174"/>
  </r>
  <r>
    <n v="459"/>
    <s v="TARAKAN"/>
    <x v="28"/>
    <n v="3675"/>
    <n v="52.707436999999999"/>
    <n v="33.226053909999997"/>
    <n v="3275"/>
    <n v="42.898499999999999"/>
    <n v="24.214765100000001"/>
    <n v="6950"/>
    <n v="95.605936999999997"/>
    <n v="57.440819009999998"/>
  </r>
  <r>
    <n v="460"/>
    <s v="TASIKMALAYA"/>
    <x v="10"/>
    <n v="9208"/>
    <n v="101.26409099999999"/>
    <n v="108.845322125"/>
    <n v="9000"/>
    <n v="113.177515"/>
    <n v="98.093427680999994"/>
    <n v="18208"/>
    <n v="214.44160600000001"/>
    <n v="206.938749806"/>
  </r>
  <r>
    <n v="461"/>
    <s v="TEBING TINGGI"/>
    <x v="4"/>
    <n v="3279"/>
    <n v="29.840399999999999"/>
    <n v="20.109182799999999"/>
    <n v="2754"/>
    <n v="26.905401999999999"/>
    <n v="14.881853250000001"/>
    <n v="6033"/>
    <n v="56.745801999999998"/>
    <n v="34.991036049999998"/>
  </r>
  <r>
    <n v="462"/>
    <s v="TEBO"/>
    <x v="20"/>
    <n v="732"/>
    <n v="6.7431000000000001"/>
    <n v="6.4369199000000004"/>
    <n v="748"/>
    <n v="6.9057000000000004"/>
    <n v="6.4678171000000004"/>
    <n v="1480"/>
    <n v="13.6488"/>
    <n v="12.904737000000001"/>
  </r>
  <r>
    <n v="463"/>
    <s v="TEGAL"/>
    <x v="14"/>
    <n v="9050"/>
    <n v="63.663499999999999"/>
    <n v="37.594540000000002"/>
    <n v="7024"/>
    <n v="57.260762999999997"/>
    <n v="30.952721650000001"/>
    <n v="16074"/>
    <n v="120.924263"/>
    <n v="68.547261649999996"/>
  </r>
  <r>
    <n v="464"/>
    <s v="TELUK BINTUNI"/>
    <x v="30"/>
    <n v="199"/>
    <n v="1.5565"/>
    <n v="0.81659499999999996"/>
    <n v="101"/>
    <n v="1.3127"/>
    <n v="0.70116690000000004"/>
    <n v="300"/>
    <n v="2.8692000000000002"/>
    <n v="1.5177619"/>
  </r>
  <r>
    <n v="465"/>
    <s v="TELUK WONDAMA"/>
    <x v="30"/>
    <n v="3"/>
    <n v="6.9999999999999999E-4"/>
    <n v="5.2449999999999997E-3"/>
    <n v="4"/>
    <n v="9.4000000000000004E-3"/>
    <n v="5.4292000000000003E-3"/>
    <n v="7"/>
    <n v="1.01E-2"/>
    <n v="1.06742E-2"/>
  </r>
  <r>
    <n v="466"/>
    <s v="TEMANGGUNG"/>
    <x v="14"/>
    <n v="3614"/>
    <n v="20.4923"/>
    <n v="14.9768291"/>
    <n v="3309"/>
    <n v="23.2638"/>
    <n v="15.1152871"/>
    <n v="6923"/>
    <n v="43.756100000000004"/>
    <n v="30.0921162"/>
  </r>
  <r>
    <n v="467"/>
    <s v="TERNATE"/>
    <x v="31"/>
    <n v="1150"/>
    <n v="12.4133"/>
    <n v="7.0036943000000003"/>
    <n v="855"/>
    <n v="11.9704"/>
    <n v="5.8860492000000004"/>
    <n v="2005"/>
    <n v="24.383700000000001"/>
    <n v="12.8897435"/>
  </r>
  <r>
    <n v="468"/>
    <s v="TIDORE KEPULAUAN"/>
    <x v="31"/>
    <n v="25"/>
    <n v="7.3000000000000001E-3"/>
    <n v="1.4173699999999999E-2"/>
    <n v="12"/>
    <n v="4.8099999999999997E-2"/>
    <n v="5.8310999999999997E-3"/>
    <n v="37"/>
    <n v="5.5399999999999998E-2"/>
    <n v="2.00048E-2"/>
  </r>
  <r>
    <n v="469"/>
    <s v="TIMOR TENGAH SELATAN"/>
    <x v="2"/>
    <n v="24"/>
    <n v="0.14330000000000001"/>
    <n v="0.1135925"/>
    <n v="12"/>
    <n v="0.19259999999999999"/>
    <n v="0.11058949999999999"/>
    <n v="36"/>
    <n v="0.33589999999999998"/>
    <n v="0.22418199999999999"/>
  </r>
  <r>
    <n v="470"/>
    <s v="TIMOR TENGAH UTARA"/>
    <x v="2"/>
    <n v="20"/>
    <n v="2.3300000000000001E-2"/>
    <n v="0.18124670000000001"/>
    <n v="32"/>
    <n v="0.1079"/>
    <n v="0.17512330000000001"/>
    <n v="52"/>
    <n v="0.13120000000000001"/>
    <n v="0.35637000000000002"/>
  </r>
  <r>
    <n v="471"/>
    <s v="TOBA SAMOSIR"/>
    <x v="4"/>
    <n v="1267"/>
    <n v="5.6295000000000002"/>
    <n v="7.4636566999999996"/>
    <n v="857"/>
    <n v="5.9859850000000003"/>
    <n v="7.2538264899999998"/>
    <n v="2124"/>
    <n v="11.615485"/>
    <n v="14.717483189999999"/>
  </r>
  <r>
    <n v="472"/>
    <s v="TOJO UNA-UNA"/>
    <x v="11"/>
    <n v="5"/>
    <n v="5.9999999999999995E-4"/>
    <n v="7.8129999999999996E-4"/>
    <n v="8"/>
    <n v="1.4E-3"/>
    <n v="4.2739999999999998E-4"/>
    <n v="13"/>
    <n v="2E-3"/>
    <n v="1.2087000000000001E-3"/>
  </r>
  <r>
    <n v="473"/>
    <s v="TOLIKARA"/>
    <x v="5"/>
    <n v="25"/>
    <n v="0.1079"/>
    <n v="0.1429156"/>
    <n v="31"/>
    <n v="0.1072"/>
    <n v="0.140927"/>
    <n v="56"/>
    <n v="0.21510000000000001"/>
    <n v="0.2838426"/>
  </r>
  <r>
    <n v="474"/>
    <s v="TOLI-TOLI"/>
    <x v="11"/>
    <n v="1593"/>
    <n v="32.244700000000002"/>
    <n v="38.797355199999998"/>
    <n v="1896"/>
    <n v="23.0244"/>
    <n v="35.509215400000002"/>
    <n v="3489"/>
    <n v="55.269100000000002"/>
    <n v="74.306570600000001"/>
  </r>
  <r>
    <n v="475"/>
    <s v="TOMOHON"/>
    <x v="26"/>
    <n v="232"/>
    <n v="0.71020000000000005"/>
    <n v="1.0240704"/>
    <n v="229"/>
    <n v="0.92630000000000001"/>
    <n v="1.0036632000000001"/>
    <n v="461"/>
    <n v="1.6365000000000001"/>
    <n v="2.0277335999999999"/>
  </r>
  <r>
    <n v="476"/>
    <s v="TORAJA UTARA"/>
    <x v="15"/>
    <n v="286"/>
    <n v="1.3053999999999999"/>
    <n v="0.54140330000000003"/>
    <n v="251"/>
    <n v="1.292"/>
    <n v="0.47658139999999999"/>
    <n v="537"/>
    <n v="2.5973999999999999"/>
    <n v="1.0179847"/>
  </r>
  <r>
    <n v="477"/>
    <s v="TRENGGALEK"/>
    <x v="13"/>
    <n v="1926"/>
    <n v="8.0690000000000008"/>
    <n v="3.5257651000000001"/>
    <n v="1380"/>
    <n v="7.4256000000000002"/>
    <n v="3.2735761000000001"/>
    <n v="3306"/>
    <n v="15.4946"/>
    <n v="6.7993411999999998"/>
  </r>
  <r>
    <n v="478"/>
    <s v="TUAL"/>
    <x v="3"/>
    <n v="222"/>
    <n v="3.5341999999999998"/>
    <n v="1.5741255000000001"/>
    <n v="492"/>
    <n v="4.5670999999999999"/>
    <n v="1.9963948"/>
    <n v="714"/>
    <n v="8.1013000000000002"/>
    <n v="3.5705203000000001"/>
  </r>
  <r>
    <n v="479"/>
    <s v="TUBAN"/>
    <x v="13"/>
    <n v="5160"/>
    <n v="30.4665"/>
    <n v="13.8196338"/>
    <n v="4760"/>
    <n v="49.003999999999998"/>
    <n v="15.1616502"/>
    <n v="9920"/>
    <n v="79.470500000000001"/>
    <n v="28.981283999999999"/>
  </r>
  <r>
    <n v="480"/>
    <s v="TULANG BAWANG"/>
    <x v="9"/>
    <n v="486"/>
    <n v="5.5532000000000004"/>
    <n v="1.1567731000000001"/>
    <n v="764"/>
    <n v="4.9955999999999996"/>
    <n v="1.1659683000000001"/>
    <n v="1250"/>
    <n v="10.5488"/>
    <n v="2.3227414"/>
  </r>
  <r>
    <n v="481"/>
    <s v="TULANG BAWANG BARAT"/>
    <x v="9"/>
    <n v="88"/>
    <n v="0.39750000000000002"/>
    <n v="8.3227999999999996E-2"/>
    <n v="81"/>
    <n v="0.37009999999999998"/>
    <n v="8.2546800000000004E-2"/>
    <n v="169"/>
    <n v="0.76759999999999995"/>
    <n v="0.1657748"/>
  </r>
  <r>
    <n v="482"/>
    <s v="TULUNGAGUNG"/>
    <x v="13"/>
    <n v="4859"/>
    <n v="57.270899999999997"/>
    <n v="32.387603300000002"/>
    <n v="4351"/>
    <n v="44.984400000000001"/>
    <n v="24.871136"/>
    <n v="9210"/>
    <n v="102.25530000000001"/>
    <n v="57.258739300000002"/>
  </r>
  <r>
    <n v="483"/>
    <s v="WAJO"/>
    <x v="15"/>
    <n v="727"/>
    <n v="16.799399999999999"/>
    <n v="4.8400121"/>
    <n v="735"/>
    <n v="15.930099999999999"/>
    <n v="4.6874988999999996"/>
    <n v="1462"/>
    <n v="32.729500000000002"/>
    <n v="9.5275110000000005"/>
  </r>
  <r>
    <n v="484"/>
    <s v="WAKATOBI"/>
    <x v="21"/>
    <n v="53"/>
    <n v="4.41E-2"/>
    <n v="5.4011099999999999E-2"/>
    <n v="22"/>
    <n v="2.98E-2"/>
    <n v="3.7861499999999999E-2"/>
    <n v="75"/>
    <n v="7.3899999999999993E-2"/>
    <n v="9.1872599999999999E-2"/>
  </r>
  <r>
    <n v="485"/>
    <s v="WAROPEN"/>
    <x v="5"/>
    <n v="9"/>
    <n v="2.64E-2"/>
    <n v="3.2881000000000001E-2"/>
    <n v="14"/>
    <n v="4.7899999999999998E-2"/>
    <n v="3.8620000000000002E-2"/>
    <n v="23"/>
    <n v="7.4300000000000005E-2"/>
    <n v="7.1500999999999995E-2"/>
  </r>
  <r>
    <n v="486"/>
    <s v="WAY KANAN"/>
    <x v="9"/>
    <n v="183"/>
    <n v="0.70289999999999997"/>
    <n v="0.32281840000000001"/>
    <n v="125"/>
    <n v="0.72560000000000002"/>
    <n v="0.27678750000000002"/>
    <n v="308"/>
    <n v="1.4285000000000001"/>
    <n v="0.59960590000000002"/>
  </r>
  <r>
    <n v="487"/>
    <s v="WONOGIRI"/>
    <x v="14"/>
    <n v="2462"/>
    <n v="14.359299999999999"/>
    <n v="7.0864906999999997"/>
    <n v="2388"/>
    <n v="13.6586"/>
    <n v="6.3474493000000001"/>
    <n v="4850"/>
    <n v="28.017900000000001"/>
    <n v="13.43394"/>
  </r>
  <r>
    <n v="488"/>
    <s v="WONOSOBO"/>
    <x v="14"/>
    <n v="2051"/>
    <n v="6.8952"/>
    <n v="6.7540141"/>
    <n v="1499"/>
    <n v="7.6633019999999998"/>
    <n v="6.498403336"/>
    <n v="3550"/>
    <n v="14.558502000000001"/>
    <n v="13.252417436"/>
  </r>
  <r>
    <n v="489"/>
    <s v="YAHUKIMO"/>
    <x v="5"/>
    <n v="0"/>
    <n v="0"/>
    <n v="0"/>
    <n v="0"/>
    <n v="0"/>
    <n v="0"/>
    <n v="0"/>
    <n v="0"/>
    <n v="0"/>
  </r>
  <r>
    <n v="490"/>
    <s v="YALIMO"/>
    <x v="5"/>
    <n v="5"/>
    <n v="8.09E-2"/>
    <n v="0.1141346"/>
    <n v="5"/>
    <n v="6.3500000000000001E-2"/>
    <n v="9.1830999999999996E-2"/>
    <n v="10"/>
    <n v="0.1444"/>
    <n v="0.2059656"/>
  </r>
  <r>
    <n v="491"/>
    <s v="YOGYAKARTA"/>
    <x v="16"/>
    <n v="56552"/>
    <n v="564.62168199999996"/>
    <n v="457.65211986999998"/>
    <n v="45866"/>
    <n v="521.57377899999994"/>
    <n v="455.70748393399998"/>
    <n v="102418"/>
    <n v="1086.195461"/>
    <n v="913.3596038040000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91">
  <r>
    <n v="1"/>
    <s v="ACEH BARAT"/>
    <x v="0"/>
    <n v="0"/>
    <n v="0"/>
    <n v="0"/>
    <n v="5.3232183869999998"/>
    <n v="0"/>
    <n v="0"/>
    <n v="0"/>
    <n v="0"/>
    <n v="0"/>
    <n v="5.3232183869999998"/>
  </r>
  <r>
    <n v="2"/>
    <s v="ACEH BARAT DAYA"/>
    <x v="0"/>
    <n v="0"/>
    <n v="0"/>
    <n v="0"/>
    <n v="3.2457949290000001"/>
    <n v="0"/>
    <n v="0"/>
    <n v="0"/>
    <n v="0"/>
    <n v="0"/>
    <n v="3.2457949290000001"/>
  </r>
  <r>
    <n v="3"/>
    <s v="ACEH BESAR"/>
    <x v="0"/>
    <n v="0"/>
    <n v="0"/>
    <n v="0"/>
    <n v="14.703371536000001"/>
    <n v="0"/>
    <n v="0"/>
    <n v="0"/>
    <n v="0"/>
    <n v="0"/>
    <n v="14.703371536000001"/>
  </r>
  <r>
    <n v="4"/>
    <s v="ACEH JAYA"/>
    <x v="0"/>
    <n v="0"/>
    <n v="0"/>
    <n v="0"/>
    <n v="0.41592910500000002"/>
    <n v="0"/>
    <n v="0"/>
    <n v="0"/>
    <n v="0"/>
    <n v="0"/>
    <n v="0.41592910500000002"/>
  </r>
  <r>
    <n v="5"/>
    <s v="ACEH SELATAN"/>
    <x v="0"/>
    <n v="0"/>
    <n v="0"/>
    <n v="0"/>
    <n v="1.077498965"/>
    <n v="0"/>
    <n v="0"/>
    <n v="0"/>
    <n v="0"/>
    <n v="0"/>
    <n v="1.077498965"/>
  </r>
  <r>
    <n v="6"/>
    <s v="ACEH SINGKIL"/>
    <x v="0"/>
    <n v="0"/>
    <n v="0"/>
    <n v="0"/>
    <n v="0.72511426499999998"/>
    <n v="0"/>
    <n v="0"/>
    <n v="0"/>
    <n v="0"/>
    <n v="0"/>
    <n v="0.72511426499999998"/>
  </r>
  <r>
    <n v="7"/>
    <s v="ACEH TAMIANG"/>
    <x v="0"/>
    <n v="0"/>
    <n v="0"/>
    <n v="0"/>
    <n v="4.7159531250000004"/>
    <n v="0"/>
    <n v="0"/>
    <n v="0"/>
    <n v="0"/>
    <n v="0"/>
    <n v="4.7159531250000004"/>
  </r>
  <r>
    <n v="8"/>
    <s v="ACEH TENGAH"/>
    <x v="0"/>
    <n v="0"/>
    <n v="0"/>
    <n v="0"/>
    <n v="2.7110262899999999"/>
    <n v="0"/>
    <n v="0"/>
    <n v="0"/>
    <n v="0"/>
    <n v="0"/>
    <n v="2.7110262899999999"/>
  </r>
  <r>
    <n v="9"/>
    <s v="ACEH TENGGARA"/>
    <x v="0"/>
    <n v="0"/>
    <n v="0"/>
    <n v="0"/>
    <n v="0.226473915"/>
    <n v="0"/>
    <n v="0"/>
    <n v="0"/>
    <n v="0"/>
    <n v="0"/>
    <n v="0.226473915"/>
  </r>
  <r>
    <n v="10"/>
    <s v="ACEH TIMUR"/>
    <x v="0"/>
    <n v="0"/>
    <n v="0"/>
    <n v="0"/>
    <n v="0.90752759000000005"/>
    <n v="0"/>
    <n v="0"/>
    <n v="0"/>
    <n v="0"/>
    <n v="0"/>
    <n v="0.90752759000000005"/>
  </r>
  <r>
    <n v="11"/>
    <s v="ACEH UTARA"/>
    <x v="0"/>
    <n v="0"/>
    <n v="0"/>
    <n v="0"/>
    <n v="1.3343206599999999"/>
    <n v="0"/>
    <n v="0"/>
    <n v="0"/>
    <n v="0"/>
    <n v="0"/>
    <n v="1.3343206599999999"/>
  </r>
  <r>
    <n v="12"/>
    <s v="AGAM"/>
    <x v="1"/>
    <n v="0"/>
    <n v="0"/>
    <n v="0"/>
    <n v="6.4946180199999999"/>
    <n v="0"/>
    <n v="0"/>
    <n v="0"/>
    <n v="0"/>
    <n v="0"/>
    <n v="6.4946180199999999"/>
  </r>
  <r>
    <n v="13"/>
    <s v="ALOR"/>
    <x v="2"/>
    <n v="0"/>
    <n v="0"/>
    <n v="0"/>
    <n v="0.64795939999999996"/>
    <n v="0"/>
    <n v="0"/>
    <n v="0"/>
    <n v="0"/>
    <n v="0"/>
    <n v="0.64795939999999996"/>
  </r>
  <r>
    <n v="14"/>
    <s v="AMBON"/>
    <x v="3"/>
    <n v="1.05E-4"/>
    <n v="0"/>
    <n v="0"/>
    <n v="44.942621078000002"/>
    <n v="0"/>
    <n v="0"/>
    <n v="0"/>
    <n v="0"/>
    <n v="0"/>
    <n v="44.942726078"/>
  </r>
  <r>
    <n v="15"/>
    <s v="ASAHAN"/>
    <x v="4"/>
    <n v="0"/>
    <n v="0"/>
    <n v="0"/>
    <n v="23.551421227999999"/>
    <n v="0"/>
    <n v="0"/>
    <n v="8.38551"/>
    <n v="0"/>
    <n v="0"/>
    <n v="31.936931227999999"/>
  </r>
  <r>
    <n v="16"/>
    <s v="ASMAT"/>
    <x v="5"/>
    <n v="0"/>
    <n v="0"/>
    <n v="0"/>
    <n v="1.0350699999999999E-2"/>
    <n v="0"/>
    <n v="0"/>
    <n v="0"/>
    <n v="0"/>
    <n v="0"/>
    <n v="1.0350699999999999E-2"/>
  </r>
  <r>
    <n v="17"/>
    <s v="BADUNG"/>
    <x v="6"/>
    <n v="87.770889600000004"/>
    <n v="0"/>
    <n v="0"/>
    <n v="249.298187861"/>
    <n v="0"/>
    <n v="0"/>
    <n v="0"/>
    <n v="0"/>
    <n v="0"/>
    <n v="337.06907746100001"/>
  </r>
  <r>
    <n v="18"/>
    <s v="BALANGAN"/>
    <x v="7"/>
    <n v="0"/>
    <n v="0"/>
    <n v="0"/>
    <n v="0.78436354500000005"/>
    <n v="0"/>
    <n v="0"/>
    <n v="0"/>
    <n v="0"/>
    <n v="0"/>
    <n v="0.78436354500000005"/>
  </r>
  <r>
    <n v="19"/>
    <s v="BALIKPAPAN"/>
    <x v="8"/>
    <n v="32.065990249999999"/>
    <n v="0"/>
    <n v="0"/>
    <n v="426.34857047600002"/>
    <n v="0"/>
    <n v="0"/>
    <n v="0"/>
    <n v="0"/>
    <n v="0"/>
    <n v="458.41456072599999"/>
  </r>
  <r>
    <n v="20"/>
    <s v="BANDA ACEH"/>
    <x v="0"/>
    <n v="0"/>
    <n v="0"/>
    <n v="0"/>
    <n v="160.090669617"/>
    <n v="0"/>
    <n v="0"/>
    <n v="0.50561029999999996"/>
    <n v="1.28312084"/>
    <n v="0"/>
    <n v="161.87940075700001"/>
  </r>
  <r>
    <n v="21"/>
    <s v="BANDAR LAMPUNG"/>
    <x v="9"/>
    <n v="1477.752814576"/>
    <n v="0"/>
    <n v="0"/>
    <n v="544.15669158699995"/>
    <n v="0"/>
    <n v="0"/>
    <n v="0"/>
    <n v="1.625901"/>
    <n v="0"/>
    <n v="2023.5354071629999"/>
  </r>
  <r>
    <n v="22"/>
    <s v="BANDUNG"/>
    <x v="10"/>
    <n v="3147.419740368"/>
    <n v="2688.0677204550002"/>
    <n v="26.993315155000001"/>
    <n v="11170.953305601"/>
    <n v="0"/>
    <n v="0"/>
    <n v="200.187532815"/>
    <n v="4948.3324495400002"/>
    <n v="0"/>
    <n v="22181.954063934001"/>
  </r>
  <r>
    <n v="23"/>
    <s v="BANDUNG BARAT"/>
    <x v="10"/>
    <n v="28.789372499999999"/>
    <n v="0"/>
    <n v="0"/>
    <n v="23.981650778999999"/>
    <n v="0"/>
    <n v="0"/>
    <n v="0"/>
    <n v="0"/>
    <n v="0"/>
    <n v="52.771023278999998"/>
  </r>
  <r>
    <n v="24"/>
    <s v="BANGGAI"/>
    <x v="11"/>
    <n v="0"/>
    <n v="0"/>
    <n v="0"/>
    <n v="7.8087749149999999"/>
    <n v="0"/>
    <n v="0"/>
    <n v="0"/>
    <n v="0"/>
    <n v="0"/>
    <n v="7.8087749149999999"/>
  </r>
  <r>
    <n v="25"/>
    <s v="BANGGAI KEPULAUAN"/>
    <x v="11"/>
    <n v="0"/>
    <n v="0"/>
    <n v="0"/>
    <n v="9.2671100000000006E-2"/>
    <n v="0"/>
    <n v="0"/>
    <n v="0"/>
    <n v="0"/>
    <n v="0"/>
    <n v="9.2671100000000006E-2"/>
  </r>
  <r>
    <n v="26"/>
    <s v="BANGGAI LAUT"/>
    <x v="11"/>
    <n v="0"/>
    <n v="0"/>
    <n v="0"/>
    <n v="0"/>
    <n v="0"/>
    <n v="0"/>
    <n v="0"/>
    <n v="0"/>
    <n v="0"/>
    <n v="0"/>
  </r>
  <r>
    <n v="27"/>
    <s v="BANGKA"/>
    <x v="12"/>
    <n v="0"/>
    <n v="0"/>
    <n v="0"/>
    <n v="20.167876688"/>
    <n v="0"/>
    <n v="0"/>
    <n v="0"/>
    <n v="0"/>
    <n v="0"/>
    <n v="20.167876688"/>
  </r>
  <r>
    <n v="28"/>
    <s v="BANGKA BARAT"/>
    <x v="12"/>
    <n v="0"/>
    <n v="0"/>
    <n v="0"/>
    <n v="19.571039581000001"/>
    <n v="0"/>
    <n v="0"/>
    <n v="0"/>
    <n v="0"/>
    <n v="0"/>
    <n v="19.571039581000001"/>
  </r>
  <r>
    <n v="29"/>
    <s v="BANGKA SELATAN"/>
    <x v="12"/>
    <n v="0"/>
    <n v="0"/>
    <n v="0"/>
    <n v="1.1412951149999999"/>
    <n v="0"/>
    <n v="0"/>
    <n v="0"/>
    <n v="0"/>
    <n v="0"/>
    <n v="1.1412951149999999"/>
  </r>
  <r>
    <n v="30"/>
    <s v="BANGKA TENGAH"/>
    <x v="12"/>
    <n v="0"/>
    <n v="0"/>
    <n v="0"/>
    <n v="8.9662902100000004"/>
    <n v="0"/>
    <n v="0"/>
    <n v="0"/>
    <n v="0"/>
    <n v="0"/>
    <n v="8.9662902100000004"/>
  </r>
  <r>
    <n v="31"/>
    <s v="BANGKALAN"/>
    <x v="13"/>
    <n v="0"/>
    <n v="0"/>
    <n v="0"/>
    <n v="9.2111775720000004"/>
    <n v="0"/>
    <n v="0"/>
    <n v="0.34737499999999999"/>
    <n v="0"/>
    <n v="0"/>
    <n v="9.558552572"/>
  </r>
  <r>
    <n v="32"/>
    <s v="BANGLI"/>
    <x v="6"/>
    <n v="0"/>
    <n v="0"/>
    <n v="0"/>
    <n v="25.247326411"/>
    <n v="0"/>
    <n v="0"/>
    <n v="0"/>
    <n v="0"/>
    <n v="0"/>
    <n v="25.247326411"/>
  </r>
  <r>
    <n v="33"/>
    <s v="BANJAR - KALIMANTAN SELATAN"/>
    <x v="7"/>
    <n v="110.795269"/>
    <n v="0"/>
    <n v="0"/>
    <n v="10.807235038"/>
    <n v="0"/>
    <n v="0"/>
    <n v="0"/>
    <n v="0"/>
    <n v="0"/>
    <n v="121.60250403800001"/>
  </r>
  <r>
    <n v="34"/>
    <s v="BANJAR - JAWA BARAT"/>
    <x v="10"/>
    <n v="2.5000000000000001E-4"/>
    <n v="0"/>
    <n v="0"/>
    <n v="9.7346732300000003"/>
    <n v="0"/>
    <n v="0"/>
    <n v="64.984999999999999"/>
    <n v="0"/>
    <n v="0"/>
    <n v="74.719923230000006"/>
  </r>
  <r>
    <n v="35"/>
    <s v="BANJAR BARU"/>
    <x v="7"/>
    <n v="5433.4093999999996"/>
    <n v="0"/>
    <n v="0"/>
    <n v="16.888648636999999"/>
    <n v="0"/>
    <n v="0"/>
    <n v="0"/>
    <n v="0"/>
    <n v="0"/>
    <n v="5450.2980486369997"/>
  </r>
  <r>
    <n v="36"/>
    <s v="BANJARMASIN"/>
    <x v="7"/>
    <n v="47647.662424214999"/>
    <n v="0"/>
    <n v="0"/>
    <n v="234.40192972"/>
    <n v="0"/>
    <n v="0"/>
    <n v="0.13576388"/>
    <n v="0"/>
    <n v="0"/>
    <n v="47882.200117815002"/>
  </r>
  <r>
    <n v="37"/>
    <s v="BANJARNEGARA"/>
    <x v="14"/>
    <n v="0"/>
    <n v="0"/>
    <n v="0"/>
    <n v="12.158189969"/>
    <n v="0"/>
    <n v="0"/>
    <n v="0"/>
    <n v="0"/>
    <n v="0"/>
    <n v="12.158189969"/>
  </r>
  <r>
    <n v="38"/>
    <s v="BANTAENG"/>
    <x v="15"/>
    <n v="0"/>
    <n v="0"/>
    <n v="0"/>
    <n v="0.32876420000000001"/>
    <n v="0"/>
    <n v="0"/>
    <n v="0"/>
    <n v="0"/>
    <n v="0"/>
    <n v="0.32876420000000001"/>
  </r>
  <r>
    <n v="39"/>
    <s v="BANTUL"/>
    <x v="16"/>
    <n v="137.8995007"/>
    <n v="0"/>
    <n v="0"/>
    <n v="138.790994399"/>
    <n v="0"/>
    <n v="0"/>
    <n v="0"/>
    <n v="0"/>
    <n v="0"/>
    <n v="276.69049509899997"/>
  </r>
  <r>
    <n v="40"/>
    <s v="BANYU ASIN"/>
    <x v="17"/>
    <n v="0"/>
    <n v="0"/>
    <n v="0"/>
    <n v="7.0548503440000001"/>
    <n v="0"/>
    <n v="0"/>
    <n v="0"/>
    <n v="0"/>
    <n v="0"/>
    <n v="7.0548503440000001"/>
  </r>
  <r>
    <n v="41"/>
    <s v="BANYUMAS"/>
    <x v="14"/>
    <n v="0"/>
    <n v="0"/>
    <n v="0"/>
    <n v="135.89252759499999"/>
    <n v="0"/>
    <n v="0"/>
    <n v="0"/>
    <n v="0"/>
    <n v="0"/>
    <n v="135.89252759499999"/>
  </r>
  <r>
    <n v="42"/>
    <s v="BANYUWANGI"/>
    <x v="13"/>
    <n v="0"/>
    <n v="0"/>
    <n v="9.6900000000000007E-3"/>
    <n v="171.95898132400001"/>
    <n v="0"/>
    <n v="0"/>
    <n v="0"/>
    <n v="0"/>
    <n v="0"/>
    <n v="171.96867132400001"/>
  </r>
  <r>
    <n v="43"/>
    <s v="BARITO KUALA"/>
    <x v="7"/>
    <n v="931.27054750000002"/>
    <n v="0"/>
    <n v="0"/>
    <n v="1.882182375"/>
    <n v="0"/>
    <n v="0"/>
    <n v="0"/>
    <n v="0"/>
    <n v="0"/>
    <n v="933.15272987499998"/>
  </r>
  <r>
    <n v="44"/>
    <s v="BARITO SELATAN"/>
    <x v="18"/>
    <n v="0"/>
    <n v="0"/>
    <n v="0"/>
    <n v="0.44960053"/>
    <n v="0"/>
    <n v="0"/>
    <n v="0"/>
    <n v="0"/>
    <n v="0"/>
    <n v="0.44960053"/>
  </r>
  <r>
    <n v="45"/>
    <s v="BARITO TIMUR"/>
    <x v="18"/>
    <n v="0"/>
    <n v="0"/>
    <n v="0"/>
    <n v="0.67446020500000003"/>
    <n v="0"/>
    <n v="0"/>
    <n v="0"/>
    <n v="0"/>
    <n v="0"/>
    <n v="0.67446020500000003"/>
  </r>
  <r>
    <n v="46"/>
    <s v="BARITO UTARA"/>
    <x v="18"/>
    <n v="0"/>
    <n v="0"/>
    <n v="0"/>
    <n v="0.38571569999999999"/>
    <n v="0"/>
    <n v="0"/>
    <n v="0"/>
    <n v="0"/>
    <n v="0"/>
    <n v="0.38571569999999999"/>
  </r>
  <r>
    <n v="47"/>
    <s v="BARRU"/>
    <x v="15"/>
    <n v="0"/>
    <n v="0"/>
    <n v="0"/>
    <n v="0.43539917500000003"/>
    <n v="0"/>
    <n v="0"/>
    <n v="0"/>
    <n v="0"/>
    <n v="0"/>
    <n v="0.43539917500000003"/>
  </r>
  <r>
    <n v="48"/>
    <s v="BATAM"/>
    <x v="19"/>
    <n v="232.75209748"/>
    <n v="0"/>
    <n v="0"/>
    <n v="1262.0705958139999"/>
    <n v="0"/>
    <n v="0"/>
    <n v="0"/>
    <n v="0"/>
    <n v="0"/>
    <n v="1494.8226932939999"/>
  </r>
  <r>
    <n v="49"/>
    <s v="BATANG"/>
    <x v="14"/>
    <n v="0"/>
    <n v="0"/>
    <n v="0"/>
    <n v="12.809921971"/>
    <n v="0"/>
    <n v="0"/>
    <n v="0"/>
    <n v="0"/>
    <n v="0"/>
    <n v="12.809921971"/>
  </r>
  <r>
    <n v="50"/>
    <s v="BATANG HARI"/>
    <x v="20"/>
    <n v="0"/>
    <n v="0"/>
    <n v="0"/>
    <n v="1.60133163"/>
    <n v="0"/>
    <n v="0"/>
    <n v="0"/>
    <n v="0"/>
    <n v="0"/>
    <n v="1.60133163"/>
  </r>
  <r>
    <n v="51"/>
    <s v="BATU"/>
    <x v="13"/>
    <n v="0"/>
    <n v="0"/>
    <n v="0"/>
    <n v="28.227451721000001"/>
    <n v="0"/>
    <n v="0"/>
    <n v="0"/>
    <n v="0"/>
    <n v="0"/>
    <n v="28.227451721000001"/>
  </r>
  <r>
    <n v="52"/>
    <s v="BATUBARA"/>
    <x v="4"/>
    <n v="192.30876599999999"/>
    <n v="0"/>
    <n v="0"/>
    <n v="3.22922171"/>
    <n v="0"/>
    <n v="0"/>
    <n v="0"/>
    <n v="0"/>
    <n v="0"/>
    <n v="195.53798771000001"/>
  </r>
  <r>
    <n v="53"/>
    <s v="BAU-BAU"/>
    <x v="21"/>
    <n v="0.99"/>
    <n v="0"/>
    <n v="0"/>
    <n v="1.940018902"/>
    <n v="0"/>
    <n v="0"/>
    <n v="0"/>
    <n v="0"/>
    <n v="0"/>
    <n v="2.930018902"/>
  </r>
  <r>
    <n v="54"/>
    <s v="BEKASI"/>
    <x v="10"/>
    <n v="582.78568192900002"/>
    <n v="0.10845"/>
    <n v="2.4559999999999998E-2"/>
    <n v="3194.3768768640002"/>
    <n v="0"/>
    <n v="0"/>
    <n v="216.37248961"/>
    <n v="30.801585230000001"/>
    <n v="6.8800000000000003E-4"/>
    <n v="4024.4703316330001"/>
  </r>
  <r>
    <n v="55"/>
    <s v="BELITUNG"/>
    <x v="12"/>
    <n v="0"/>
    <n v="0"/>
    <n v="0"/>
    <n v="21.635889818999999"/>
    <n v="0"/>
    <n v="0"/>
    <n v="0"/>
    <n v="0"/>
    <n v="0"/>
    <n v="21.635889818999999"/>
  </r>
  <r>
    <n v="56"/>
    <s v="BELITUNG TIMUR"/>
    <x v="12"/>
    <n v="0"/>
    <n v="0"/>
    <n v="0"/>
    <n v="4.6340788079999999"/>
    <n v="0"/>
    <n v="0"/>
    <n v="0"/>
    <n v="0"/>
    <n v="0"/>
    <n v="4.6340788079999999"/>
  </r>
  <r>
    <n v="57"/>
    <s v="BELU"/>
    <x v="2"/>
    <n v="0"/>
    <n v="0"/>
    <n v="0"/>
    <n v="2.3651203000000001"/>
    <n v="0"/>
    <n v="0"/>
    <n v="0"/>
    <n v="0"/>
    <n v="0"/>
    <n v="2.3651203000000001"/>
  </r>
  <r>
    <n v="58"/>
    <s v="BENER MERIAH"/>
    <x v="0"/>
    <n v="0"/>
    <n v="0"/>
    <n v="0"/>
    <n v="7.7117124999999995E-2"/>
    <n v="0"/>
    <n v="0"/>
    <n v="0"/>
    <n v="0"/>
    <n v="0"/>
    <n v="7.7117124999999995E-2"/>
  </r>
  <r>
    <n v="59"/>
    <s v="BENGKALIS"/>
    <x v="22"/>
    <n v="0"/>
    <n v="0"/>
    <n v="0"/>
    <n v="58.389927690999997"/>
    <n v="0"/>
    <n v="0"/>
    <n v="0"/>
    <n v="0"/>
    <n v="0"/>
    <n v="58.389927690999997"/>
  </r>
  <r>
    <n v="60"/>
    <s v="BENGKAYANG"/>
    <x v="23"/>
    <n v="0"/>
    <n v="0"/>
    <n v="0"/>
    <n v="10.629652489"/>
    <n v="0"/>
    <n v="0"/>
    <n v="0"/>
    <n v="0"/>
    <n v="0"/>
    <n v="10.629652489"/>
  </r>
  <r>
    <n v="61"/>
    <s v="BENGKULU"/>
    <x v="24"/>
    <n v="1.06816"/>
    <n v="0"/>
    <n v="0"/>
    <n v="40.832987350000003"/>
    <n v="0"/>
    <n v="0"/>
    <n v="5.5516955E-2"/>
    <n v="0"/>
    <n v="0"/>
    <n v="41.956664304999997"/>
  </r>
  <r>
    <n v="62"/>
    <s v="BENGKULU SELATAN"/>
    <x v="24"/>
    <n v="0"/>
    <n v="0"/>
    <n v="0"/>
    <n v="0.95549136800000001"/>
    <n v="0"/>
    <n v="0"/>
    <n v="0"/>
    <n v="0"/>
    <n v="0"/>
    <n v="0.95549136800000001"/>
  </r>
  <r>
    <n v="63"/>
    <s v="BENGKULU TENGAH"/>
    <x v="24"/>
    <n v="0"/>
    <n v="0"/>
    <n v="0"/>
    <n v="0.22603019999999999"/>
    <n v="0"/>
    <n v="0"/>
    <n v="0"/>
    <n v="0"/>
    <n v="0"/>
    <n v="0.22603019999999999"/>
  </r>
  <r>
    <n v="64"/>
    <s v="BENGKULU UTARA"/>
    <x v="24"/>
    <n v="0"/>
    <n v="0"/>
    <n v="0"/>
    <n v="0.54170514999999997"/>
    <n v="0"/>
    <n v="0"/>
    <n v="0"/>
    <n v="0"/>
    <n v="0"/>
    <n v="0.54170514999999997"/>
  </r>
  <r>
    <n v="65"/>
    <s v="BERAU"/>
    <x v="8"/>
    <n v="0.192"/>
    <n v="0"/>
    <n v="0"/>
    <n v="5.0334096180000003"/>
    <n v="0"/>
    <n v="0"/>
    <n v="0"/>
    <n v="0"/>
    <n v="0"/>
    <n v="5.2254096179999996"/>
  </r>
  <r>
    <n v="66"/>
    <s v="BIAK NUMFOR"/>
    <x v="5"/>
    <n v="0"/>
    <n v="0"/>
    <n v="0"/>
    <n v="4.0265690349999996"/>
    <n v="0"/>
    <n v="0"/>
    <n v="0"/>
    <n v="0"/>
    <n v="0"/>
    <n v="4.0265690349999996"/>
  </r>
  <r>
    <n v="67"/>
    <s v="BIMA"/>
    <x v="25"/>
    <n v="0"/>
    <n v="0"/>
    <n v="0"/>
    <n v="2.6799011020000001"/>
    <n v="0"/>
    <n v="0"/>
    <n v="0"/>
    <n v="0"/>
    <n v="0"/>
    <n v="2.6799011020000001"/>
  </r>
  <r>
    <n v="68"/>
    <s v="BINJAI"/>
    <x v="4"/>
    <n v="0"/>
    <n v="0"/>
    <n v="0"/>
    <n v="49.071303852"/>
    <n v="0"/>
    <n v="0"/>
    <n v="0"/>
    <n v="0"/>
    <n v="0"/>
    <n v="49.071303852"/>
  </r>
  <r>
    <n v="69"/>
    <s v="BINTAN"/>
    <x v="19"/>
    <n v="0"/>
    <n v="0"/>
    <n v="0"/>
    <n v="29.267188410999999"/>
    <n v="0"/>
    <n v="0"/>
    <n v="0"/>
    <n v="0"/>
    <n v="0"/>
    <n v="29.267188410999999"/>
  </r>
  <r>
    <n v="70"/>
    <s v="BIREUEN"/>
    <x v="0"/>
    <n v="0"/>
    <n v="0"/>
    <n v="0"/>
    <n v="2.3405679990000001"/>
    <n v="0"/>
    <n v="0"/>
    <n v="0"/>
    <n v="0"/>
    <n v="0"/>
    <n v="2.3405679990000001"/>
  </r>
  <r>
    <n v="71"/>
    <s v="BITUNG"/>
    <x v="26"/>
    <n v="0"/>
    <n v="0"/>
    <n v="0"/>
    <n v="6.8145625870000002"/>
    <n v="0"/>
    <n v="0"/>
    <n v="0"/>
    <n v="0"/>
    <n v="0"/>
    <n v="6.8145625870000002"/>
  </r>
  <r>
    <n v="72"/>
    <s v="BLITAR"/>
    <x v="13"/>
    <n v="0"/>
    <n v="0"/>
    <n v="0"/>
    <n v="294.60354371099999"/>
    <n v="0"/>
    <n v="0"/>
    <n v="0"/>
    <n v="0"/>
    <n v="0"/>
    <n v="294.60354371099999"/>
  </r>
  <r>
    <n v="73"/>
    <s v="BLORA"/>
    <x v="14"/>
    <n v="0"/>
    <n v="0"/>
    <n v="0"/>
    <n v="15.751766148"/>
    <n v="0"/>
    <n v="0"/>
    <n v="0"/>
    <n v="0"/>
    <n v="0"/>
    <n v="15.751766148"/>
  </r>
  <r>
    <n v="74"/>
    <s v="BOALEMO"/>
    <x v="27"/>
    <n v="0"/>
    <n v="0"/>
    <n v="0"/>
    <n v="4.0137699999999998E-2"/>
    <n v="0"/>
    <n v="0"/>
    <n v="0"/>
    <n v="0"/>
    <n v="0"/>
    <n v="4.0137699999999998E-2"/>
  </r>
  <r>
    <n v="75"/>
    <s v="BOGOR"/>
    <x v="10"/>
    <n v="129.70539466100001"/>
    <n v="0.43059999999999998"/>
    <n v="0"/>
    <n v="2819.108088465"/>
    <n v="0"/>
    <n v="0"/>
    <n v="534.16614576999996"/>
    <n v="4.4614494000000002"/>
    <n v="0"/>
    <n v="3487.871678296"/>
  </r>
  <r>
    <n v="76"/>
    <s v="BOJONEGORO"/>
    <x v="13"/>
    <n v="0"/>
    <n v="0"/>
    <n v="0"/>
    <n v="32.255438284"/>
    <n v="0"/>
    <n v="0"/>
    <n v="0"/>
    <n v="0"/>
    <n v="0"/>
    <n v="32.255438284"/>
  </r>
  <r>
    <n v="77"/>
    <s v="BOLAANG MANGONDOW SELATAN"/>
    <x v="26"/>
    <n v="0"/>
    <n v="0"/>
    <n v="0"/>
    <n v="2.6908000000000001E-3"/>
    <n v="0"/>
    <n v="0"/>
    <n v="0"/>
    <n v="0"/>
    <n v="0"/>
    <n v="2.6908000000000001E-3"/>
  </r>
  <r>
    <n v="78"/>
    <s v="BOLAANG MANGONDOW TIMUR"/>
    <x v="26"/>
    <n v="0"/>
    <n v="0"/>
    <n v="0"/>
    <n v="0.1062876"/>
    <n v="0"/>
    <n v="0"/>
    <n v="0"/>
    <n v="0"/>
    <n v="0"/>
    <n v="0.1062876"/>
  </r>
  <r>
    <n v="79"/>
    <s v="BOLAANG MANGONDOW UTARA"/>
    <x v="26"/>
    <n v="0"/>
    <n v="0"/>
    <n v="0"/>
    <n v="0.1325896"/>
    <n v="0"/>
    <n v="0"/>
    <n v="0"/>
    <n v="0"/>
    <n v="0"/>
    <n v="0.1325896"/>
  </r>
  <r>
    <n v="80"/>
    <s v="BOLAANG MONGONDOW"/>
    <x v="26"/>
    <n v="0"/>
    <n v="0"/>
    <n v="0"/>
    <n v="0.20589839099999999"/>
    <n v="0"/>
    <n v="0"/>
    <n v="0"/>
    <n v="0"/>
    <n v="0"/>
    <n v="0.20589839099999999"/>
  </r>
  <r>
    <n v="81"/>
    <s v="BOMBANA"/>
    <x v="21"/>
    <n v="0"/>
    <n v="0"/>
    <n v="0"/>
    <n v="7.7049900000000004E-2"/>
    <n v="0"/>
    <n v="0"/>
    <n v="0"/>
    <n v="0"/>
    <n v="0"/>
    <n v="7.7049900000000004E-2"/>
  </r>
  <r>
    <n v="82"/>
    <s v="BONDOWOSO"/>
    <x v="13"/>
    <n v="0"/>
    <n v="0"/>
    <n v="0"/>
    <n v="23.670169386000001"/>
    <n v="0"/>
    <n v="0"/>
    <n v="0"/>
    <n v="0"/>
    <n v="0"/>
    <n v="23.670169386000001"/>
  </r>
  <r>
    <n v="83"/>
    <s v="BONE"/>
    <x v="15"/>
    <n v="0"/>
    <n v="0"/>
    <n v="0"/>
    <n v="4.7745041849999996"/>
    <n v="0"/>
    <n v="0"/>
    <n v="0"/>
    <n v="0"/>
    <n v="0"/>
    <n v="4.7745041849999996"/>
  </r>
  <r>
    <n v="84"/>
    <s v="BONE BOLANGO"/>
    <x v="27"/>
    <n v="0"/>
    <n v="0"/>
    <n v="0"/>
    <n v="0.42835870500000001"/>
    <n v="0"/>
    <n v="0"/>
    <n v="0"/>
    <n v="0"/>
    <n v="0"/>
    <n v="0.42835870500000001"/>
  </r>
  <r>
    <n v="85"/>
    <s v="BONTANG"/>
    <x v="8"/>
    <n v="0"/>
    <n v="0"/>
    <n v="0"/>
    <n v="59.508002904000001"/>
    <n v="0"/>
    <n v="0"/>
    <n v="0"/>
    <n v="0"/>
    <n v="0"/>
    <n v="59.508002904000001"/>
  </r>
  <r>
    <n v="86"/>
    <s v="BOVEN DIGOEL"/>
    <x v="5"/>
    <n v="0"/>
    <n v="0"/>
    <n v="0"/>
    <n v="0.1187087"/>
    <n v="0"/>
    <n v="0"/>
    <n v="0"/>
    <n v="0"/>
    <n v="0"/>
    <n v="0.1187087"/>
  </r>
  <r>
    <n v="87"/>
    <s v="BOYOLALI"/>
    <x v="14"/>
    <n v="17.268093019999998"/>
    <n v="0"/>
    <n v="0"/>
    <n v="20.571197265999999"/>
    <n v="0"/>
    <n v="0"/>
    <n v="0"/>
    <n v="0"/>
    <n v="0"/>
    <n v="37.839290286000001"/>
  </r>
  <r>
    <n v="88"/>
    <s v="BREBES"/>
    <x v="14"/>
    <n v="0"/>
    <n v="0"/>
    <n v="0"/>
    <n v="16.700483471999998"/>
    <n v="0"/>
    <n v="0"/>
    <n v="0"/>
    <n v="0"/>
    <n v="0"/>
    <n v="16.700483471999998"/>
  </r>
  <r>
    <n v="89"/>
    <s v="BUKITTINGGI"/>
    <x v="1"/>
    <n v="0"/>
    <n v="0"/>
    <n v="0"/>
    <n v="10.274691763"/>
    <n v="0"/>
    <n v="0"/>
    <n v="1.0275E-4"/>
    <n v="0"/>
    <n v="0"/>
    <n v="10.274794513"/>
  </r>
  <r>
    <n v="90"/>
    <s v="BULELENG"/>
    <x v="6"/>
    <n v="0.50324999999999998"/>
    <n v="0"/>
    <n v="0"/>
    <n v="29.568510891999999"/>
    <n v="0"/>
    <n v="0"/>
    <n v="0"/>
    <n v="0"/>
    <n v="0"/>
    <n v="30.071760892"/>
  </r>
  <r>
    <n v="91"/>
    <s v="BULUKUMBA"/>
    <x v="15"/>
    <n v="0"/>
    <n v="0"/>
    <n v="0"/>
    <n v="0.98828022199999999"/>
    <n v="0"/>
    <n v="0"/>
    <n v="0"/>
    <n v="0"/>
    <n v="0"/>
    <n v="0.98828022199999999"/>
  </r>
  <r>
    <n v="92"/>
    <s v="BULUNGAN"/>
    <x v="28"/>
    <n v="0"/>
    <n v="0"/>
    <n v="0"/>
    <n v="4.8891372549999996"/>
    <n v="0"/>
    <n v="0"/>
    <n v="0"/>
    <n v="0"/>
    <n v="0"/>
    <n v="4.8891372549999996"/>
  </r>
  <r>
    <n v="93"/>
    <s v="BUNGO"/>
    <x v="20"/>
    <n v="0"/>
    <n v="0"/>
    <n v="0"/>
    <n v="2.3883051879999999"/>
    <n v="0"/>
    <n v="0"/>
    <n v="0"/>
    <n v="0"/>
    <n v="0"/>
    <n v="2.3883051879999999"/>
  </r>
  <r>
    <n v="94"/>
    <s v="BUOL"/>
    <x v="11"/>
    <n v="0"/>
    <n v="0"/>
    <n v="0"/>
    <n v="5.0918549000000004"/>
    <n v="0"/>
    <n v="0"/>
    <n v="0"/>
    <n v="0"/>
    <n v="0"/>
    <n v="5.0918549000000004"/>
  </r>
  <r>
    <n v="95"/>
    <s v="BURU"/>
    <x v="3"/>
    <n v="0"/>
    <n v="0"/>
    <n v="0"/>
    <n v="0.14574473600000001"/>
    <n v="0"/>
    <n v="0"/>
    <n v="0"/>
    <n v="0"/>
    <n v="0"/>
    <n v="0.14574473600000001"/>
  </r>
  <r>
    <n v="96"/>
    <s v="BURU SELATAN"/>
    <x v="3"/>
    <n v="0"/>
    <n v="0"/>
    <n v="0"/>
    <n v="2.4724999999999999E-3"/>
    <n v="0"/>
    <n v="0"/>
    <n v="0"/>
    <n v="0"/>
    <n v="0"/>
    <n v="2.4724999999999999E-3"/>
  </r>
  <r>
    <n v="97"/>
    <s v="BUTON"/>
    <x v="21"/>
    <n v="0"/>
    <n v="0"/>
    <n v="0"/>
    <n v="0.16133700000000001"/>
    <n v="0"/>
    <n v="0"/>
    <n v="0"/>
    <n v="0"/>
    <n v="0"/>
    <n v="0.16133700000000001"/>
  </r>
  <r>
    <n v="98"/>
    <s v="BUTON SELATAN"/>
    <x v="21"/>
    <n v="0"/>
    <n v="0"/>
    <n v="0"/>
    <n v="0"/>
    <n v="0"/>
    <n v="0"/>
    <n v="0"/>
    <n v="0"/>
    <n v="0"/>
    <n v="0"/>
  </r>
  <r>
    <n v="99"/>
    <s v="BUTON TENGAH"/>
    <x v="21"/>
    <n v="0"/>
    <n v="0"/>
    <n v="0"/>
    <n v="0"/>
    <n v="0"/>
    <n v="0"/>
    <n v="0"/>
    <n v="0"/>
    <n v="0"/>
    <n v="0"/>
  </r>
  <r>
    <n v="100"/>
    <s v="BUTON UTARA"/>
    <x v="21"/>
    <n v="0"/>
    <n v="0"/>
    <n v="0"/>
    <n v="2.07951E-2"/>
    <n v="0"/>
    <n v="0"/>
    <n v="0"/>
    <n v="0"/>
    <n v="0"/>
    <n v="2.07951E-2"/>
  </r>
  <r>
    <n v="101"/>
    <s v="CAKRANEGARA"/>
    <x v="25"/>
    <n v="0"/>
    <n v="0"/>
    <n v="0"/>
    <n v="0"/>
    <n v="0"/>
    <n v="0"/>
    <n v="0"/>
    <n v="0"/>
    <n v="0"/>
    <n v="0"/>
  </r>
  <r>
    <n v="102"/>
    <s v="CIAMIS"/>
    <x v="10"/>
    <n v="0"/>
    <n v="0"/>
    <n v="0"/>
    <n v="15.498095664999999"/>
    <n v="0"/>
    <n v="0"/>
    <n v="51.862938745000001"/>
    <n v="0"/>
    <n v="0"/>
    <n v="67.361034410000002"/>
  </r>
  <r>
    <n v="103"/>
    <s v="CIANJUR"/>
    <x v="10"/>
    <n v="0"/>
    <n v="0"/>
    <n v="0"/>
    <n v="234.24624898100001"/>
    <n v="0"/>
    <n v="0"/>
    <n v="162.33768459999999"/>
    <n v="0"/>
    <n v="0"/>
    <n v="396.583933581"/>
  </r>
  <r>
    <n v="104"/>
    <s v="CILACAP"/>
    <x v="14"/>
    <n v="0"/>
    <n v="0"/>
    <n v="0"/>
    <n v="67.017650071000006"/>
    <n v="0"/>
    <n v="0"/>
    <n v="0"/>
    <n v="0"/>
    <n v="0"/>
    <n v="67.017650071000006"/>
  </r>
  <r>
    <n v="105"/>
    <s v="CILEGON"/>
    <x v="29"/>
    <n v="0.49520750000000002"/>
    <n v="11.607741949999999"/>
    <n v="0"/>
    <n v="42.176133460000003"/>
    <n v="0"/>
    <n v="0"/>
    <n v="18.269100000000002"/>
    <n v="395.08576669500002"/>
    <n v="0"/>
    <n v="467.633949605"/>
  </r>
  <r>
    <n v="106"/>
    <s v="CIMAHI"/>
    <x v="10"/>
    <n v="80.742703399999996"/>
    <n v="0"/>
    <n v="0"/>
    <n v="566.42827055299995"/>
    <n v="0"/>
    <n v="0"/>
    <n v="164.89922462999999"/>
    <n v="0"/>
    <n v="0"/>
    <n v="812.07019858299998"/>
  </r>
  <r>
    <n v="107"/>
    <s v="CIREBON"/>
    <x v="10"/>
    <n v="4.9341599999999999E-2"/>
    <n v="0"/>
    <n v="0"/>
    <n v="352.13473976500001"/>
    <n v="0"/>
    <n v="0"/>
    <n v="28.27276084"/>
    <n v="0"/>
    <n v="0"/>
    <n v="380.45684220499999"/>
  </r>
  <r>
    <n v="108"/>
    <s v="DAIRI"/>
    <x v="4"/>
    <n v="0"/>
    <n v="0"/>
    <n v="0"/>
    <n v="4.9601984100000003"/>
    <n v="0"/>
    <n v="0"/>
    <n v="0"/>
    <n v="0"/>
    <n v="0"/>
    <n v="4.9601984100000003"/>
  </r>
  <r>
    <n v="109"/>
    <s v="DEIYAI"/>
    <x v="5"/>
    <n v="0"/>
    <n v="0"/>
    <n v="0"/>
    <n v="0"/>
    <n v="0"/>
    <n v="0"/>
    <n v="0"/>
    <n v="0"/>
    <n v="0"/>
    <n v="0"/>
  </r>
  <r>
    <n v="110"/>
    <s v="DELI SERDANG"/>
    <x v="4"/>
    <n v="6.0230800000000002"/>
    <n v="0"/>
    <n v="0"/>
    <n v="896.39438769699996"/>
    <n v="0"/>
    <n v="0"/>
    <n v="0"/>
    <n v="0"/>
    <n v="0"/>
    <n v="902.41746769700001"/>
  </r>
  <r>
    <n v="111"/>
    <s v="DEMAK"/>
    <x v="14"/>
    <n v="0"/>
    <n v="0"/>
    <n v="0"/>
    <n v="60.88738575"/>
    <n v="0"/>
    <n v="0"/>
    <n v="3.4737499999999999"/>
    <n v="0"/>
    <n v="0"/>
    <n v="64.361135750000003"/>
  </r>
  <r>
    <n v="112"/>
    <s v="DENPASAR"/>
    <x v="6"/>
    <n v="55.588692039999998"/>
    <n v="1.8494999999999999"/>
    <n v="0"/>
    <n v="1130.8886346659999"/>
    <n v="0"/>
    <n v="0"/>
    <n v="2.4038249999999999"/>
    <n v="3.6053261999999999"/>
    <n v="0"/>
    <n v="1194.3359779059999"/>
  </r>
  <r>
    <n v="113"/>
    <s v="DEPOK"/>
    <x v="10"/>
    <n v="9.9693316480000007"/>
    <n v="1.251325"/>
    <n v="0"/>
    <n v="1530.356231899"/>
    <n v="0"/>
    <n v="0"/>
    <n v="9.7999999999999997E-5"/>
    <n v="0"/>
    <n v="5.0000000000000004E-6"/>
    <n v="1541.576991547"/>
  </r>
  <r>
    <n v="114"/>
    <s v="DHARMASRAYA"/>
    <x v="1"/>
    <n v="0"/>
    <n v="0"/>
    <n v="0"/>
    <n v="0.87879295499999999"/>
    <n v="0"/>
    <n v="0"/>
    <n v="0"/>
    <n v="0"/>
    <n v="0"/>
    <n v="0.87879295499999999"/>
  </r>
  <r>
    <n v="115"/>
    <s v="DOGIYAI"/>
    <x v="5"/>
    <n v="0"/>
    <n v="0"/>
    <n v="0"/>
    <n v="0.28072629999999998"/>
    <n v="0"/>
    <n v="0"/>
    <n v="0"/>
    <n v="0"/>
    <n v="0"/>
    <n v="0.28072629999999998"/>
  </r>
  <r>
    <n v="116"/>
    <s v="DOMPU"/>
    <x v="25"/>
    <n v="0"/>
    <n v="0"/>
    <n v="0"/>
    <n v="0.44454417499999999"/>
    <n v="0"/>
    <n v="0"/>
    <n v="0"/>
    <n v="0"/>
    <n v="0"/>
    <n v="0.44454417499999999"/>
  </r>
  <r>
    <n v="117"/>
    <s v="DONGGALA"/>
    <x v="11"/>
    <n v="0"/>
    <n v="0"/>
    <n v="0"/>
    <n v="1.1010109850000001"/>
    <n v="0"/>
    <n v="0"/>
    <n v="0"/>
    <n v="0"/>
    <n v="0"/>
    <n v="1.1010109850000001"/>
  </r>
  <r>
    <n v="118"/>
    <s v="DUMAI"/>
    <x v="22"/>
    <n v="0"/>
    <n v="0"/>
    <n v="0"/>
    <n v="84.780314712000006"/>
    <n v="0"/>
    <n v="0"/>
    <n v="0"/>
    <n v="0"/>
    <n v="0"/>
    <n v="84.780314712000006"/>
  </r>
  <r>
    <n v="119"/>
    <s v="EMPAT LAWANG"/>
    <x v="17"/>
    <n v="0"/>
    <n v="0"/>
    <n v="0"/>
    <n v="1.3277713250000001"/>
    <n v="0"/>
    <n v="0"/>
    <n v="0"/>
    <n v="0"/>
    <n v="0"/>
    <n v="1.3277713250000001"/>
  </r>
  <r>
    <n v="120"/>
    <s v="ENDE"/>
    <x v="2"/>
    <n v="0"/>
    <n v="0"/>
    <n v="0"/>
    <n v="1.0673816060000001"/>
    <n v="0"/>
    <n v="0"/>
    <n v="0"/>
    <n v="0"/>
    <n v="0"/>
    <n v="1.0673816060000001"/>
  </r>
  <r>
    <n v="121"/>
    <s v="ENREKANG"/>
    <x v="15"/>
    <n v="0"/>
    <n v="0"/>
    <n v="0"/>
    <n v="0.33561097499999998"/>
    <n v="0"/>
    <n v="0"/>
    <n v="5.0880000000000001E-5"/>
    <n v="0"/>
    <n v="0"/>
    <n v="0.33566185500000001"/>
  </r>
  <r>
    <n v="122"/>
    <s v="FAK-FAK"/>
    <x v="30"/>
    <n v="0"/>
    <n v="0"/>
    <n v="0"/>
    <n v="8.1254303459999999"/>
    <n v="0"/>
    <n v="0"/>
    <n v="0"/>
    <n v="0"/>
    <n v="0"/>
    <n v="8.1254303459999999"/>
  </r>
  <r>
    <n v="123"/>
    <s v="FLORES TIMUR"/>
    <x v="2"/>
    <n v="0"/>
    <n v="0"/>
    <n v="0"/>
    <n v="11.542418104999999"/>
    <n v="0"/>
    <n v="0"/>
    <n v="0"/>
    <n v="0"/>
    <n v="0"/>
    <n v="11.542418104999999"/>
  </r>
  <r>
    <n v="124"/>
    <s v="GARUT"/>
    <x v="10"/>
    <n v="0"/>
    <n v="0"/>
    <n v="0"/>
    <n v="29.723390635000001"/>
    <n v="0"/>
    <n v="0"/>
    <n v="41.791216329999997"/>
    <n v="0"/>
    <n v="0"/>
    <n v="71.514606964999999"/>
  </r>
  <r>
    <n v="125"/>
    <s v="GAYO LUES"/>
    <x v="0"/>
    <n v="0"/>
    <n v="0"/>
    <n v="0"/>
    <n v="0.68690548500000004"/>
    <n v="0"/>
    <n v="0"/>
    <n v="0"/>
    <n v="0"/>
    <n v="0"/>
    <n v="0.68690548500000004"/>
  </r>
  <r>
    <n v="126"/>
    <s v="GIANYAR"/>
    <x v="6"/>
    <n v="0"/>
    <n v="0"/>
    <n v="0"/>
    <n v="55.081958135000001"/>
    <n v="0"/>
    <n v="0"/>
    <n v="0"/>
    <n v="0"/>
    <n v="0"/>
    <n v="55.081958135000001"/>
  </r>
  <r>
    <n v="127"/>
    <s v="GORONTALO"/>
    <x v="27"/>
    <n v="0"/>
    <n v="0"/>
    <n v="0"/>
    <n v="13.017420938000001"/>
    <n v="0"/>
    <n v="0"/>
    <n v="0"/>
    <n v="0"/>
    <n v="0"/>
    <n v="13.017420938000001"/>
  </r>
  <r>
    <n v="128"/>
    <s v="GORONTALO UTARA"/>
    <x v="27"/>
    <n v="0"/>
    <n v="0"/>
    <n v="0"/>
    <n v="0.1706078"/>
    <n v="0"/>
    <n v="0"/>
    <n v="0"/>
    <n v="0"/>
    <n v="0"/>
    <n v="0.1706078"/>
  </r>
  <r>
    <n v="129"/>
    <s v="GOWA"/>
    <x v="15"/>
    <n v="0"/>
    <n v="0"/>
    <n v="0"/>
    <n v="19.188382656000002"/>
    <n v="0"/>
    <n v="0"/>
    <n v="0"/>
    <n v="0"/>
    <n v="0"/>
    <n v="19.188382656000002"/>
  </r>
  <r>
    <n v="130"/>
    <s v="GRESIK"/>
    <x v="13"/>
    <n v="103.939253755"/>
    <n v="2.5000000000000002E-6"/>
    <n v="0"/>
    <n v="92.734405359999997"/>
    <n v="0"/>
    <n v="0"/>
    <n v="0"/>
    <n v="103.090573068"/>
    <n v="0"/>
    <n v="299.76423468299998"/>
  </r>
  <r>
    <n v="131"/>
    <s v="GROBOGAN"/>
    <x v="14"/>
    <n v="0"/>
    <n v="0"/>
    <n v="0"/>
    <n v="16.032785001000001"/>
    <n v="0"/>
    <n v="0"/>
    <n v="0"/>
    <n v="0"/>
    <n v="0"/>
    <n v="16.032785001000001"/>
  </r>
  <r>
    <n v="132"/>
    <s v="GUNUNG KIDUL"/>
    <x v="16"/>
    <n v="0"/>
    <n v="0"/>
    <n v="0"/>
    <n v="10.015861466"/>
    <n v="0"/>
    <n v="0"/>
    <n v="0"/>
    <n v="0"/>
    <n v="0"/>
    <n v="10.015861466"/>
  </r>
  <r>
    <n v="133"/>
    <s v="GUNUNG MAS"/>
    <x v="18"/>
    <n v="0"/>
    <n v="0"/>
    <n v="0"/>
    <n v="0.39094463899999998"/>
    <n v="0"/>
    <n v="0"/>
    <n v="0"/>
    <n v="0"/>
    <n v="0"/>
    <n v="0.39094463899999998"/>
  </r>
  <r>
    <n v="134"/>
    <s v="GUNUNGSITOLI"/>
    <x v="4"/>
    <n v="0"/>
    <n v="0"/>
    <n v="0"/>
    <n v="2.1046006249999998"/>
    <n v="0"/>
    <n v="0"/>
    <n v="0"/>
    <n v="0"/>
    <n v="0"/>
    <n v="2.1046006249999998"/>
  </r>
  <r>
    <n v="135"/>
    <s v="HALMAHERA BARAT"/>
    <x v="31"/>
    <n v="0"/>
    <n v="0"/>
    <n v="0"/>
    <n v="1.6913500000000001E-2"/>
    <n v="0"/>
    <n v="0"/>
    <n v="0"/>
    <n v="0"/>
    <n v="0"/>
    <n v="1.6913500000000001E-2"/>
  </r>
  <r>
    <n v="136"/>
    <s v="HALMAHERA SELATAN"/>
    <x v="31"/>
    <n v="0"/>
    <n v="0"/>
    <n v="0"/>
    <n v="0.30823289999999998"/>
    <n v="0"/>
    <n v="0"/>
    <n v="0"/>
    <n v="0"/>
    <n v="0"/>
    <n v="0.30823289999999998"/>
  </r>
  <r>
    <n v="137"/>
    <s v="HALMAHERA TENGAH"/>
    <x v="31"/>
    <n v="0"/>
    <n v="0"/>
    <n v="0"/>
    <n v="5.3113599999999997E-2"/>
    <n v="0"/>
    <n v="0"/>
    <n v="0"/>
    <n v="0"/>
    <n v="0"/>
    <n v="5.3113599999999997E-2"/>
  </r>
  <r>
    <n v="138"/>
    <s v="HALMAHERA TIMUR"/>
    <x v="31"/>
    <n v="0"/>
    <n v="0"/>
    <n v="0"/>
    <n v="0.29581614000000001"/>
    <n v="0"/>
    <n v="0"/>
    <n v="0"/>
    <n v="0"/>
    <n v="0"/>
    <n v="0.29581614000000001"/>
  </r>
  <r>
    <n v="139"/>
    <s v="HALMAHERA UTARA"/>
    <x v="31"/>
    <n v="0"/>
    <n v="0"/>
    <n v="0"/>
    <n v="0.19410848999999999"/>
    <n v="0"/>
    <n v="0"/>
    <n v="0"/>
    <n v="0"/>
    <n v="0"/>
    <n v="0.19410848999999999"/>
  </r>
  <r>
    <n v="140"/>
    <s v="HULU SUNGAI SELATAN"/>
    <x v="7"/>
    <n v="0"/>
    <n v="0"/>
    <n v="0"/>
    <n v="1.1353635099999999"/>
    <n v="0"/>
    <n v="0"/>
    <n v="0"/>
    <n v="0"/>
    <n v="0"/>
    <n v="1.1353635099999999"/>
  </r>
  <r>
    <n v="141"/>
    <s v="HULU SUNGAI TENGAH"/>
    <x v="7"/>
    <n v="0"/>
    <n v="0"/>
    <n v="0"/>
    <n v="0.46519100000000002"/>
    <n v="0"/>
    <n v="0"/>
    <n v="0"/>
    <n v="0"/>
    <n v="0"/>
    <n v="0.46519100000000002"/>
  </r>
  <r>
    <n v="142"/>
    <s v="HULU SUNGAI UTARA"/>
    <x v="7"/>
    <n v="0"/>
    <n v="0"/>
    <n v="0"/>
    <n v="0.65996772500000001"/>
    <n v="0"/>
    <n v="0"/>
    <n v="0"/>
    <n v="0"/>
    <n v="0"/>
    <n v="0.65996772500000001"/>
  </r>
  <r>
    <n v="143"/>
    <s v="HUMBANG HASUNDUTAN"/>
    <x v="4"/>
    <n v="0"/>
    <n v="0"/>
    <n v="0"/>
    <n v="0.79998279999999999"/>
    <n v="0"/>
    <n v="0"/>
    <n v="0"/>
    <n v="0"/>
    <n v="0"/>
    <n v="0.79998279999999999"/>
  </r>
  <r>
    <n v="144"/>
    <s v="INDRAGIRI HILIR"/>
    <x v="22"/>
    <n v="0"/>
    <n v="0"/>
    <n v="0"/>
    <n v="11.161710304"/>
    <n v="0"/>
    <n v="0"/>
    <n v="0"/>
    <n v="0"/>
    <n v="0"/>
    <n v="11.161710304"/>
  </r>
  <r>
    <n v="145"/>
    <s v="INDRAGIRI HULU"/>
    <x v="22"/>
    <n v="0"/>
    <n v="0"/>
    <n v="0"/>
    <n v="12.52200098"/>
    <n v="0"/>
    <n v="0"/>
    <n v="0"/>
    <n v="0"/>
    <n v="0"/>
    <n v="12.52200098"/>
  </r>
  <r>
    <n v="146"/>
    <s v="INDRAMAYU"/>
    <x v="10"/>
    <n v="0"/>
    <n v="0"/>
    <n v="0"/>
    <n v="25.022847772999999"/>
    <n v="0"/>
    <n v="0"/>
    <n v="139.45823795000001"/>
    <n v="0"/>
    <n v="0"/>
    <n v="164.48108572300001"/>
  </r>
  <r>
    <n v="147"/>
    <s v="INTAN JAYA"/>
    <x v="5"/>
    <n v="0"/>
    <n v="0"/>
    <n v="0"/>
    <n v="0"/>
    <n v="0"/>
    <n v="0"/>
    <n v="0"/>
    <n v="0"/>
    <n v="0"/>
    <n v="0"/>
  </r>
  <r>
    <n v="148"/>
    <s v="JAKARTA BARAT"/>
    <x v="32"/>
    <n v="46754.232350664002"/>
    <n v="27.1081225"/>
    <n v="3.7702334999999998"/>
    <n v="53178.800155340003"/>
    <n v="2259.6409040610001"/>
    <n v="270.62225066500002"/>
    <n v="24.120790056000001"/>
    <n v="927.67207067300001"/>
    <n v="74.665446603000007"/>
    <n v="103520.632324062"/>
  </r>
  <r>
    <n v="149"/>
    <s v="JAKARTA PUSAT"/>
    <x v="32"/>
    <n v="313693.374895129"/>
    <n v="382.960645527"/>
    <n v="12415.966816478"/>
    <n v="69759.24267752"/>
    <n v="32015.621012967"/>
    <n v="45682.885167831999"/>
    <n v="916.60967530999994"/>
    <n v="82441.669132092997"/>
    <n v="7351.2060624659998"/>
    <n v="564659.53608532203"/>
  </r>
  <r>
    <n v="150"/>
    <s v="JAKARTA SELATAN"/>
    <x v="32"/>
    <n v="322924.92368252599"/>
    <n v="2309.2242328269999"/>
    <n v="10723.218713415999"/>
    <n v="111593.175249682"/>
    <n v="147095.46484117699"/>
    <n v="124716.87101977"/>
    <n v="488.52753973599999"/>
    <n v="7668.2419696079996"/>
    <n v="7022.7660572590003"/>
    <n v="734542.41330600099"/>
  </r>
  <r>
    <n v="151"/>
    <s v="JAKARTA TIMUR"/>
    <x v="32"/>
    <n v="8321.3663650229992"/>
    <n v="8.7238000000000007"/>
    <n v="0.33999499999999999"/>
    <n v="6381.3307177200004"/>
    <n v="7177.6956829860001"/>
    <n v="11.4187475"/>
    <n v="1000.284952418"/>
    <n v="709.70789573699994"/>
    <n v="0"/>
    <n v="23610.868156384"/>
  </r>
  <r>
    <n v="152"/>
    <s v="JAKARTA UTARA"/>
    <x v="32"/>
    <n v="31684.832378122999"/>
    <n v="24.963000000000001"/>
    <n v="59.498531450000002"/>
    <n v="37974.705934029997"/>
    <n v="210.91276003999999"/>
    <n v="0"/>
    <n v="149.39786063"/>
    <n v="5531.9501088750003"/>
    <n v="45.854849221000002"/>
    <n v="75682.115422368995"/>
  </r>
  <r>
    <n v="153"/>
    <s v="JAMBI"/>
    <x v="20"/>
    <n v="74.713360558000005"/>
    <n v="0"/>
    <n v="0"/>
    <n v="443.402582263"/>
    <n v="0"/>
    <n v="0"/>
    <n v="0"/>
    <n v="0.216"/>
    <n v="0"/>
    <n v="518.33194282099998"/>
  </r>
  <r>
    <n v="154"/>
    <s v="JAYAPURA"/>
    <x v="5"/>
    <n v="5.7728960000000002"/>
    <n v="0"/>
    <n v="0"/>
    <n v="240.04556478500001"/>
    <n v="0"/>
    <n v="0"/>
    <n v="0"/>
    <n v="61.363008084999997"/>
    <n v="0"/>
    <n v="307.18146887"/>
  </r>
  <r>
    <n v="155"/>
    <s v="JAYAWIJAYA"/>
    <x v="5"/>
    <n v="0"/>
    <n v="0"/>
    <n v="0"/>
    <n v="0.56335727499999999"/>
    <n v="0"/>
    <n v="0"/>
    <n v="0"/>
    <n v="0"/>
    <n v="0"/>
    <n v="0.56335727499999999"/>
  </r>
  <r>
    <n v="156"/>
    <s v="JEMBER"/>
    <x v="13"/>
    <n v="6.4328500000000004E-3"/>
    <n v="0"/>
    <n v="0"/>
    <n v="304.76996707199999"/>
    <n v="0"/>
    <n v="0"/>
    <n v="1.7368749999999999"/>
    <n v="0"/>
    <n v="0"/>
    <n v="306.51327492199999"/>
  </r>
  <r>
    <n v="157"/>
    <s v="JEMBRANA"/>
    <x v="6"/>
    <n v="0"/>
    <n v="0"/>
    <n v="0"/>
    <n v="71.012407042000007"/>
    <n v="0"/>
    <n v="0"/>
    <n v="0"/>
    <n v="0"/>
    <n v="0"/>
    <n v="71.012407042000007"/>
  </r>
  <r>
    <n v="158"/>
    <s v="JENEPONTO"/>
    <x v="15"/>
    <n v="0"/>
    <n v="0"/>
    <n v="0"/>
    <n v="0.24488146"/>
    <n v="0"/>
    <n v="0"/>
    <n v="0"/>
    <n v="0"/>
    <n v="0"/>
    <n v="0.24488146"/>
  </r>
  <r>
    <n v="159"/>
    <s v="JEPARA"/>
    <x v="14"/>
    <n v="0"/>
    <n v="0"/>
    <n v="0"/>
    <n v="44.765403587999998"/>
    <n v="0"/>
    <n v="0"/>
    <n v="0"/>
    <n v="0"/>
    <n v="0"/>
    <n v="44.765403587999998"/>
  </r>
  <r>
    <n v="160"/>
    <s v="JOMBANG"/>
    <x v="13"/>
    <n v="0.18620624999999999"/>
    <n v="0"/>
    <n v="0"/>
    <n v="149.40067081000001"/>
    <n v="0"/>
    <n v="0"/>
    <n v="0"/>
    <n v="0"/>
    <n v="0"/>
    <n v="149.58687706000001"/>
  </r>
  <r>
    <n v="161"/>
    <s v="KAB. KONAWE"/>
    <x v="21"/>
    <n v="0"/>
    <n v="0"/>
    <n v="0"/>
    <n v="0.50359917499999995"/>
    <n v="0"/>
    <n v="0"/>
    <n v="0"/>
    <n v="0"/>
    <n v="0"/>
    <n v="0.50359917499999995"/>
  </r>
  <r>
    <n v="162"/>
    <s v="KAB. KONAWE KEPULAUAN"/>
    <x v="21"/>
    <n v="0"/>
    <n v="0"/>
    <n v="0"/>
    <n v="0"/>
    <n v="0"/>
    <n v="0"/>
    <n v="0"/>
    <n v="0"/>
    <n v="0"/>
    <n v="0"/>
  </r>
  <r>
    <n v="163"/>
    <s v="KAB. MALAKA"/>
    <x v="2"/>
    <n v="0"/>
    <n v="0"/>
    <n v="0"/>
    <n v="0"/>
    <n v="0"/>
    <n v="0"/>
    <n v="0"/>
    <n v="0"/>
    <n v="0"/>
    <n v="0"/>
  </r>
  <r>
    <n v="164"/>
    <s v="KAB. MUSI RAWAS UTARA"/>
    <x v="17"/>
    <n v="0"/>
    <n v="0"/>
    <n v="0"/>
    <n v="0"/>
    <n v="0"/>
    <n v="0"/>
    <n v="0"/>
    <n v="0"/>
    <n v="0"/>
    <n v="0"/>
  </r>
  <r>
    <n v="165"/>
    <s v="KAB. PULAU TALIABU"/>
    <x v="31"/>
    <n v="0"/>
    <n v="0"/>
    <n v="0"/>
    <n v="0"/>
    <n v="0"/>
    <n v="0"/>
    <n v="0"/>
    <n v="0"/>
    <n v="0"/>
    <n v="0"/>
  </r>
  <r>
    <n v="166"/>
    <s v="KAIMANA"/>
    <x v="30"/>
    <n v="0"/>
    <n v="0"/>
    <n v="0"/>
    <n v="7.6692800000000005E-2"/>
    <n v="0"/>
    <n v="0"/>
    <n v="0"/>
    <n v="0"/>
    <n v="0"/>
    <n v="7.6692800000000005E-2"/>
  </r>
  <r>
    <n v="167"/>
    <s v="KAMPAR"/>
    <x v="22"/>
    <n v="0"/>
    <n v="0"/>
    <n v="0"/>
    <n v="4.0631796380000003"/>
    <n v="0"/>
    <n v="0"/>
    <n v="4.3839999999999998E-4"/>
    <n v="0"/>
    <n v="0"/>
    <n v="4.0636180380000004"/>
  </r>
  <r>
    <n v="168"/>
    <s v="KAPUAS"/>
    <x v="18"/>
    <n v="0"/>
    <n v="0"/>
    <n v="0"/>
    <n v="2.290205995"/>
    <n v="0"/>
    <n v="0"/>
    <n v="0"/>
    <n v="0"/>
    <n v="0"/>
    <n v="2.290205995"/>
  </r>
  <r>
    <n v="169"/>
    <s v="KAPUAS HULU"/>
    <x v="23"/>
    <n v="0"/>
    <n v="0"/>
    <n v="0"/>
    <n v="1.7304684749999999"/>
    <n v="0"/>
    <n v="0"/>
    <n v="0"/>
    <n v="0"/>
    <n v="0"/>
    <n v="1.7304684749999999"/>
  </r>
  <r>
    <n v="170"/>
    <s v="KARANG ASEM"/>
    <x v="6"/>
    <n v="0"/>
    <n v="0"/>
    <n v="0"/>
    <n v="8.7850405489999996"/>
    <n v="0"/>
    <n v="0"/>
    <n v="0"/>
    <n v="0"/>
    <n v="0"/>
    <n v="8.7850405489999996"/>
  </r>
  <r>
    <n v="171"/>
    <s v="KARANGANYAR"/>
    <x v="14"/>
    <n v="0"/>
    <n v="0"/>
    <n v="0"/>
    <n v="137.255185125"/>
    <n v="0"/>
    <n v="0"/>
    <n v="0"/>
    <n v="0"/>
    <n v="0"/>
    <n v="137.255185125"/>
  </r>
  <r>
    <n v="172"/>
    <s v="KARAWANG"/>
    <x v="10"/>
    <n v="125.75142644"/>
    <n v="0"/>
    <n v="0"/>
    <n v="121.038387384"/>
    <n v="0"/>
    <n v="0"/>
    <n v="90.129340145"/>
    <n v="6.1144999999999996"/>
    <n v="0"/>
    <n v="343.033653969"/>
  </r>
  <r>
    <n v="173"/>
    <s v="KARIMUN"/>
    <x v="19"/>
    <n v="0"/>
    <n v="0"/>
    <n v="0"/>
    <n v="24.141010557000001"/>
    <n v="0"/>
    <n v="0"/>
    <n v="0"/>
    <n v="0"/>
    <n v="0"/>
    <n v="24.141010557000001"/>
  </r>
  <r>
    <n v="174"/>
    <s v="KARO"/>
    <x v="4"/>
    <n v="0"/>
    <n v="0"/>
    <n v="0"/>
    <n v="40.440126550000002"/>
    <n v="0"/>
    <n v="0"/>
    <n v="0"/>
    <n v="0"/>
    <n v="0"/>
    <n v="40.440126550000002"/>
  </r>
  <r>
    <n v="175"/>
    <s v="KATINGAN"/>
    <x v="18"/>
    <n v="0"/>
    <n v="0"/>
    <n v="0"/>
    <n v="0.1249695"/>
    <n v="0"/>
    <n v="0"/>
    <n v="0"/>
    <n v="0"/>
    <n v="0"/>
    <n v="0.1249695"/>
  </r>
  <r>
    <n v="176"/>
    <s v="KAUR"/>
    <x v="24"/>
    <n v="0"/>
    <n v="0"/>
    <n v="0"/>
    <n v="1.2168140999999999"/>
    <n v="0"/>
    <n v="0"/>
    <n v="0"/>
    <n v="0"/>
    <n v="0"/>
    <n v="1.2168140999999999"/>
  </r>
  <r>
    <n v="177"/>
    <s v="KAYONG UTARA"/>
    <x v="23"/>
    <n v="0"/>
    <n v="0"/>
    <n v="0"/>
    <n v="5.2536579999999999E-2"/>
    <n v="0"/>
    <n v="0"/>
    <n v="0"/>
    <n v="0"/>
    <n v="0"/>
    <n v="5.2536579999999999E-2"/>
  </r>
  <r>
    <n v="178"/>
    <s v="KEBUMEN"/>
    <x v="14"/>
    <n v="0"/>
    <n v="0"/>
    <n v="0"/>
    <n v="26.318276421"/>
    <n v="0"/>
    <n v="0"/>
    <n v="0"/>
    <n v="0"/>
    <n v="0"/>
    <n v="26.318276421"/>
  </r>
  <r>
    <n v="179"/>
    <s v="KEDIRI"/>
    <x v="13"/>
    <n v="0"/>
    <n v="0"/>
    <n v="0"/>
    <n v="1293.6585428359999"/>
    <n v="0"/>
    <n v="0"/>
    <n v="5.5579999999999998"/>
    <n v="0"/>
    <n v="0"/>
    <n v="1299.2165428359999"/>
  </r>
  <r>
    <n v="180"/>
    <s v="KEEROM"/>
    <x v="5"/>
    <n v="0"/>
    <n v="0"/>
    <n v="0"/>
    <n v="0.41516336500000001"/>
    <n v="0"/>
    <n v="0"/>
    <n v="0"/>
    <n v="0"/>
    <n v="0"/>
    <n v="0.41516336500000001"/>
  </r>
  <r>
    <n v="181"/>
    <s v="KENDAL"/>
    <x v="14"/>
    <n v="0"/>
    <n v="0"/>
    <n v="0"/>
    <n v="74.864300259000004"/>
    <n v="0"/>
    <n v="0"/>
    <n v="9.1520000000000004E-3"/>
    <n v="0"/>
    <n v="0"/>
    <n v="74.873452259000004"/>
  </r>
  <r>
    <n v="182"/>
    <s v="KENDARI"/>
    <x v="21"/>
    <n v="0"/>
    <n v="0"/>
    <n v="0"/>
    <n v="19.248804006"/>
    <n v="0"/>
    <n v="0"/>
    <n v="0"/>
    <n v="0"/>
    <n v="0"/>
    <n v="19.248804006"/>
  </r>
  <r>
    <n v="183"/>
    <s v="KEP. SIAU TAGULANDANG BIARO"/>
    <x v="26"/>
    <n v="0"/>
    <n v="0"/>
    <n v="0"/>
    <n v="0.18239629600000001"/>
    <n v="0"/>
    <n v="0"/>
    <n v="0"/>
    <n v="0"/>
    <n v="0"/>
    <n v="0.18239629600000001"/>
  </r>
  <r>
    <n v="184"/>
    <s v="KEPAHIANG"/>
    <x v="24"/>
    <n v="0"/>
    <n v="0"/>
    <n v="0"/>
    <n v="12.805953300000001"/>
    <n v="0"/>
    <n v="0"/>
    <n v="0"/>
    <n v="0"/>
    <n v="0"/>
    <n v="12.805953300000001"/>
  </r>
  <r>
    <n v="185"/>
    <s v="KEPULAUAN ANAMBAS"/>
    <x v="19"/>
    <n v="0"/>
    <n v="0"/>
    <n v="0"/>
    <n v="4.8044000000000003E-2"/>
    <n v="0"/>
    <n v="0"/>
    <n v="0"/>
    <n v="0"/>
    <n v="0"/>
    <n v="4.8044000000000003E-2"/>
  </r>
  <r>
    <n v="186"/>
    <s v="KEPULAUAN ARU"/>
    <x v="3"/>
    <n v="0"/>
    <n v="0"/>
    <n v="0"/>
    <n v="4.5440693999999997"/>
    <n v="0"/>
    <n v="0"/>
    <n v="0"/>
    <n v="0"/>
    <n v="0"/>
    <n v="4.5440693999999997"/>
  </r>
  <r>
    <n v="187"/>
    <s v="KEPULAUAN MENTAWAI"/>
    <x v="1"/>
    <n v="0"/>
    <n v="0"/>
    <n v="0"/>
    <n v="4.8733400000000003E-2"/>
    <n v="0"/>
    <n v="0"/>
    <n v="0"/>
    <n v="0"/>
    <n v="0"/>
    <n v="4.8733400000000003E-2"/>
  </r>
  <r>
    <n v="188"/>
    <s v="KEPULAUAN MERANTI"/>
    <x v="22"/>
    <n v="0"/>
    <n v="0"/>
    <n v="0"/>
    <n v="2.163046805"/>
    <n v="0"/>
    <n v="0"/>
    <n v="0"/>
    <n v="0"/>
    <n v="0"/>
    <n v="2.163046805"/>
  </r>
  <r>
    <n v="189"/>
    <s v="KEPULAUAN SANGIHE"/>
    <x v="26"/>
    <n v="0"/>
    <n v="0"/>
    <n v="0"/>
    <n v="0.26905499999999999"/>
    <n v="0"/>
    <n v="0"/>
    <n v="0"/>
    <n v="0"/>
    <n v="0"/>
    <n v="0.26905499999999999"/>
  </r>
  <r>
    <n v="190"/>
    <s v="KEPULAUAN SELAYAR"/>
    <x v="15"/>
    <n v="0"/>
    <n v="0"/>
    <n v="0"/>
    <n v="0.44814680000000001"/>
    <n v="0"/>
    <n v="0"/>
    <n v="0"/>
    <n v="0"/>
    <n v="0"/>
    <n v="0.44814680000000001"/>
  </r>
  <r>
    <n v="191"/>
    <s v="KEPULAUAN SERIBU"/>
    <x v="32"/>
    <n v="0"/>
    <n v="0"/>
    <n v="0"/>
    <n v="28.971485617999999"/>
    <n v="0"/>
    <n v="0"/>
    <n v="0"/>
    <n v="0"/>
    <n v="0"/>
    <n v="28.971485617999999"/>
  </r>
  <r>
    <n v="192"/>
    <s v="KEPULAUAN SULA"/>
    <x v="31"/>
    <n v="0"/>
    <n v="0"/>
    <n v="0"/>
    <n v="0.20971864500000001"/>
    <n v="0"/>
    <n v="0"/>
    <n v="0"/>
    <n v="0"/>
    <n v="0"/>
    <n v="0.20971864500000001"/>
  </r>
  <r>
    <n v="193"/>
    <s v="KEPULAUAN TALAUD"/>
    <x v="26"/>
    <n v="0"/>
    <n v="0"/>
    <n v="0"/>
    <n v="0.32534030200000003"/>
    <n v="0"/>
    <n v="0"/>
    <n v="0"/>
    <n v="0"/>
    <n v="0"/>
    <n v="0.32534030200000003"/>
  </r>
  <r>
    <n v="194"/>
    <s v="KEPULAUAN YAPEN"/>
    <x v="5"/>
    <n v="0"/>
    <n v="0"/>
    <n v="0"/>
    <n v="0.111269545"/>
    <n v="0"/>
    <n v="0"/>
    <n v="0"/>
    <n v="0"/>
    <n v="0"/>
    <n v="0.111269545"/>
  </r>
  <r>
    <n v="195"/>
    <s v="KERINCI"/>
    <x v="20"/>
    <n v="0"/>
    <n v="0"/>
    <n v="0"/>
    <n v="1.3130090999999999"/>
    <n v="0"/>
    <n v="0"/>
    <n v="0"/>
    <n v="0"/>
    <n v="0"/>
    <n v="1.3130090999999999"/>
  </r>
  <r>
    <n v="196"/>
    <s v="KETAPANG"/>
    <x v="23"/>
    <n v="0"/>
    <n v="0"/>
    <n v="0"/>
    <n v="16.017340291"/>
    <n v="0"/>
    <n v="0"/>
    <n v="0"/>
    <n v="0"/>
    <n v="0"/>
    <n v="16.017340291"/>
  </r>
  <r>
    <n v="197"/>
    <s v="KLATEN"/>
    <x v="14"/>
    <n v="0"/>
    <n v="0"/>
    <n v="0"/>
    <n v="379.42696258400002"/>
    <n v="0"/>
    <n v="0"/>
    <n v="7.7934685999999997"/>
    <n v="0"/>
    <n v="0"/>
    <n v="387.22043118400001"/>
  </r>
  <r>
    <n v="198"/>
    <s v="KLUNGKUNG"/>
    <x v="6"/>
    <n v="0"/>
    <n v="0"/>
    <n v="0"/>
    <n v="19.936326183999999"/>
    <n v="0"/>
    <n v="0"/>
    <n v="0"/>
    <n v="0"/>
    <n v="0"/>
    <n v="19.936326183999999"/>
  </r>
  <r>
    <n v="199"/>
    <s v="KOLAKA"/>
    <x v="21"/>
    <n v="0.39632800000000001"/>
    <n v="0"/>
    <n v="0"/>
    <n v="24.004589290999998"/>
    <n v="0"/>
    <n v="0"/>
    <n v="0"/>
    <n v="0"/>
    <n v="0"/>
    <n v="24.400917290999999"/>
  </r>
  <r>
    <n v="200"/>
    <s v="KOLAKA TIMUR"/>
    <x v="21"/>
    <n v="0"/>
    <n v="0"/>
    <n v="0"/>
    <n v="0"/>
    <n v="0"/>
    <n v="0"/>
    <n v="0"/>
    <n v="0"/>
    <n v="0"/>
    <n v="0"/>
  </r>
  <r>
    <n v="201"/>
    <s v="KOLAKA UTARA"/>
    <x v="21"/>
    <n v="0"/>
    <n v="0"/>
    <n v="0"/>
    <n v="2.7645300000000001E-2"/>
    <n v="0"/>
    <n v="0"/>
    <n v="0"/>
    <n v="0"/>
    <n v="0"/>
    <n v="2.7645300000000001E-2"/>
  </r>
  <r>
    <n v="202"/>
    <s v="KONAWE SELATAN"/>
    <x v="21"/>
    <n v="0"/>
    <n v="0"/>
    <n v="0"/>
    <n v="0.86256284999999999"/>
    <n v="0"/>
    <n v="0"/>
    <n v="0"/>
    <n v="0"/>
    <n v="0"/>
    <n v="0.86256284999999999"/>
  </r>
  <r>
    <n v="203"/>
    <s v="KONAWE UTARA"/>
    <x v="21"/>
    <n v="0"/>
    <n v="0"/>
    <n v="0"/>
    <n v="3.8E-3"/>
    <n v="0"/>
    <n v="0"/>
    <n v="0"/>
    <n v="0"/>
    <n v="0"/>
    <n v="3.8E-3"/>
  </r>
  <r>
    <n v="204"/>
    <s v="KOTABARU"/>
    <x v="7"/>
    <n v="0"/>
    <n v="0"/>
    <n v="0"/>
    <n v="10.240241903999999"/>
    <n v="0"/>
    <n v="0"/>
    <n v="0"/>
    <n v="0"/>
    <n v="0"/>
    <n v="10.240241903999999"/>
  </r>
  <r>
    <n v="205"/>
    <s v="KOTAMOBAGU"/>
    <x v="26"/>
    <n v="0"/>
    <n v="0"/>
    <n v="0"/>
    <n v="3.1520478120000002"/>
    <n v="0"/>
    <n v="0"/>
    <n v="0"/>
    <n v="0"/>
    <n v="0"/>
    <n v="3.1520478120000002"/>
  </r>
  <r>
    <n v="206"/>
    <s v="KOTAWARINGIN BARAT"/>
    <x v="18"/>
    <n v="412.77099850000002"/>
    <n v="0"/>
    <n v="0"/>
    <n v="29.799646792000001"/>
    <n v="0"/>
    <n v="0"/>
    <n v="0"/>
    <n v="0"/>
    <n v="0"/>
    <n v="442.57064529199999"/>
  </r>
  <r>
    <n v="207"/>
    <s v="KOTAWARINGIN TIMUR"/>
    <x v="18"/>
    <n v="0"/>
    <n v="0"/>
    <n v="0"/>
    <n v="7.9165857669999999"/>
    <n v="0"/>
    <n v="0"/>
    <n v="0"/>
    <n v="0"/>
    <n v="0"/>
    <n v="7.9165857669999999"/>
  </r>
  <r>
    <n v="208"/>
    <s v="KUANTAN SINGINGI"/>
    <x v="22"/>
    <n v="0"/>
    <n v="0"/>
    <n v="0"/>
    <n v="1.299431569"/>
    <n v="0"/>
    <n v="0"/>
    <n v="0"/>
    <n v="0"/>
    <n v="0"/>
    <n v="1.299431569"/>
  </r>
  <r>
    <n v="209"/>
    <s v="KUBU RAYA"/>
    <x v="23"/>
    <n v="0"/>
    <n v="0"/>
    <n v="0"/>
    <n v="20.89130119"/>
    <n v="0"/>
    <n v="0"/>
    <n v="0"/>
    <n v="0"/>
    <n v="0"/>
    <n v="20.89130119"/>
  </r>
  <r>
    <n v="210"/>
    <s v="KUDUS"/>
    <x v="14"/>
    <n v="36894.712279525003"/>
    <n v="0"/>
    <n v="0"/>
    <n v="909.33608271000003"/>
    <n v="0"/>
    <n v="0"/>
    <n v="0"/>
    <n v="0"/>
    <n v="0"/>
    <n v="37804.048362235"/>
  </r>
  <r>
    <n v="211"/>
    <s v="KULON PROGO"/>
    <x v="16"/>
    <n v="0"/>
    <n v="0"/>
    <n v="0"/>
    <n v="16.969299418999999"/>
    <n v="0"/>
    <n v="0"/>
    <n v="0"/>
    <n v="0"/>
    <n v="0"/>
    <n v="16.969299418999999"/>
  </r>
  <r>
    <n v="212"/>
    <s v="KUNINGAN"/>
    <x v="10"/>
    <n v="0"/>
    <n v="0"/>
    <n v="0"/>
    <n v="23.171458601000001"/>
    <n v="0"/>
    <n v="0"/>
    <n v="45.643419350000002"/>
    <n v="0"/>
    <n v="0"/>
    <n v="68.814877951"/>
  </r>
  <r>
    <n v="213"/>
    <s v="KUPANG"/>
    <x v="2"/>
    <n v="0"/>
    <n v="0"/>
    <n v="0"/>
    <n v="71.164816693999995"/>
    <n v="0"/>
    <n v="0"/>
    <n v="0"/>
    <n v="5.00185E-2"/>
    <n v="0"/>
    <n v="71.214835194000003"/>
  </r>
  <r>
    <n v="214"/>
    <s v="KUTAI BARAT"/>
    <x v="8"/>
    <n v="0"/>
    <n v="0"/>
    <n v="0"/>
    <n v="36.753572480999999"/>
    <n v="0"/>
    <n v="0"/>
    <n v="0"/>
    <n v="0"/>
    <n v="0"/>
    <n v="36.753572480999999"/>
  </r>
  <r>
    <n v="215"/>
    <s v="KUTAI KERTANEGARA"/>
    <x v="8"/>
    <n v="0"/>
    <n v="0"/>
    <n v="0"/>
    <n v="15.968905539"/>
    <n v="0"/>
    <n v="0"/>
    <n v="0"/>
    <n v="0"/>
    <n v="0"/>
    <n v="15.968905539"/>
  </r>
  <r>
    <n v="216"/>
    <s v="KUTAI TIMUR"/>
    <x v="8"/>
    <n v="0"/>
    <n v="0"/>
    <n v="0"/>
    <n v="9.1508842430000001"/>
    <n v="0"/>
    <n v="0"/>
    <n v="0"/>
    <n v="9.4051112499999991"/>
    <n v="0"/>
    <n v="18.555995493000001"/>
  </r>
  <r>
    <n v="217"/>
    <s v="LABUHAN BATU"/>
    <x v="4"/>
    <n v="15.3"/>
    <n v="0"/>
    <n v="180.60060150800001"/>
    <n v="32.926831548000003"/>
    <n v="0"/>
    <n v="0"/>
    <n v="0"/>
    <n v="0"/>
    <n v="0"/>
    <n v="228.82743305599999"/>
  </r>
  <r>
    <n v="218"/>
    <s v="LABUHANBATU SELATAN"/>
    <x v="4"/>
    <n v="0"/>
    <n v="0"/>
    <n v="0"/>
    <n v="1.3466275999999999"/>
    <n v="0"/>
    <n v="0"/>
    <n v="0"/>
    <n v="0"/>
    <n v="0"/>
    <n v="1.3466275999999999"/>
  </r>
  <r>
    <n v="219"/>
    <s v="LABUHANBATU UTARA"/>
    <x v="4"/>
    <n v="0"/>
    <n v="0"/>
    <n v="0"/>
    <n v="1.0648042"/>
    <n v="0"/>
    <n v="0"/>
    <n v="0"/>
    <n v="0"/>
    <n v="0"/>
    <n v="1.0648042"/>
  </r>
  <r>
    <n v="220"/>
    <s v="LAHAT"/>
    <x v="17"/>
    <n v="0"/>
    <n v="0"/>
    <n v="0"/>
    <n v="3.5724432400000001"/>
    <n v="0"/>
    <n v="0"/>
    <n v="0"/>
    <n v="0"/>
    <n v="0"/>
    <n v="3.5724432400000001"/>
  </r>
  <r>
    <n v="221"/>
    <s v="LAMANDAU"/>
    <x v="18"/>
    <n v="0"/>
    <n v="0"/>
    <n v="0"/>
    <n v="0.3934262"/>
    <n v="0"/>
    <n v="0"/>
    <n v="0"/>
    <n v="0"/>
    <n v="0"/>
    <n v="0.3934262"/>
  </r>
  <r>
    <n v="222"/>
    <s v="LAMONGAN"/>
    <x v="13"/>
    <n v="0"/>
    <n v="0"/>
    <n v="0"/>
    <n v="23.074710540000002"/>
    <n v="0"/>
    <n v="0"/>
    <n v="0"/>
    <n v="0"/>
    <n v="0"/>
    <n v="23.074710540000002"/>
  </r>
  <r>
    <n v="223"/>
    <s v="LAMPUNG BARAT"/>
    <x v="9"/>
    <n v="0"/>
    <n v="0"/>
    <n v="0"/>
    <n v="19.106012410000002"/>
    <n v="0"/>
    <n v="0"/>
    <n v="0"/>
    <n v="0"/>
    <n v="0"/>
    <n v="19.106012410000002"/>
  </r>
  <r>
    <n v="224"/>
    <s v="LAMPUNG SELATAN"/>
    <x v="9"/>
    <n v="0"/>
    <n v="0"/>
    <n v="0"/>
    <n v="8.5796642100000007"/>
    <n v="0"/>
    <n v="0"/>
    <n v="0"/>
    <n v="0"/>
    <n v="0"/>
    <n v="8.5796642100000007"/>
  </r>
  <r>
    <n v="225"/>
    <s v="LAMPUNG TENGAH"/>
    <x v="9"/>
    <n v="0"/>
    <n v="0"/>
    <n v="0"/>
    <n v="5.1928136550000001"/>
    <n v="0"/>
    <n v="0"/>
    <n v="0"/>
    <n v="0"/>
    <n v="0"/>
    <n v="5.1928136550000001"/>
  </r>
  <r>
    <n v="226"/>
    <s v="LAMPUNG TIMUR"/>
    <x v="9"/>
    <n v="0"/>
    <n v="0"/>
    <n v="0"/>
    <n v="3.5293605850000001"/>
    <n v="0"/>
    <n v="0"/>
    <n v="0"/>
    <n v="0"/>
    <n v="0"/>
    <n v="3.5293605850000001"/>
  </r>
  <r>
    <n v="227"/>
    <s v="LAMPUNG UTARA"/>
    <x v="9"/>
    <n v="0"/>
    <n v="0"/>
    <n v="0"/>
    <n v="3.1685144489999999"/>
    <n v="0"/>
    <n v="0"/>
    <n v="0"/>
    <n v="0"/>
    <n v="0"/>
    <n v="3.1685144489999999"/>
  </r>
  <r>
    <n v="228"/>
    <s v="LANDAK"/>
    <x v="23"/>
    <n v="0"/>
    <n v="0"/>
    <n v="0"/>
    <n v="3.1668782759999998"/>
    <n v="0"/>
    <n v="0"/>
    <n v="0"/>
    <n v="0"/>
    <n v="0"/>
    <n v="3.1668782759999998"/>
  </r>
  <r>
    <n v="229"/>
    <s v="LANGKAT"/>
    <x v="4"/>
    <n v="0"/>
    <n v="0"/>
    <n v="0"/>
    <n v="37.414180971"/>
    <n v="0"/>
    <n v="0"/>
    <n v="0"/>
    <n v="0"/>
    <n v="0"/>
    <n v="37.414180971"/>
  </r>
  <r>
    <n v="230"/>
    <s v="LANGSA"/>
    <x v="0"/>
    <n v="0"/>
    <n v="0"/>
    <n v="0"/>
    <n v="11.689067958000001"/>
    <n v="0"/>
    <n v="0"/>
    <n v="0"/>
    <n v="0"/>
    <n v="0"/>
    <n v="11.689067958000001"/>
  </r>
  <r>
    <n v="231"/>
    <s v="LANNY JAYA"/>
    <x v="5"/>
    <n v="0"/>
    <n v="0"/>
    <n v="0"/>
    <n v="3.3800000000000002E-5"/>
    <n v="0"/>
    <n v="0"/>
    <n v="0"/>
    <n v="0"/>
    <n v="0"/>
    <n v="3.3800000000000002E-5"/>
  </r>
  <r>
    <n v="232"/>
    <s v="LEBAK"/>
    <x v="29"/>
    <n v="0"/>
    <n v="0"/>
    <n v="0"/>
    <n v="9.4450526630000002"/>
    <n v="0"/>
    <n v="0"/>
    <n v="0"/>
    <n v="0"/>
    <n v="0"/>
    <n v="9.4450526630000002"/>
  </r>
  <r>
    <n v="233"/>
    <s v="LEBONG"/>
    <x v="24"/>
    <n v="0"/>
    <n v="0"/>
    <n v="0"/>
    <n v="0.235743015"/>
    <n v="0"/>
    <n v="0"/>
    <n v="0"/>
    <n v="0"/>
    <n v="0"/>
    <n v="0.235743015"/>
  </r>
  <r>
    <n v="234"/>
    <s v="LEMBATA"/>
    <x v="2"/>
    <n v="0"/>
    <n v="0"/>
    <n v="0"/>
    <n v="0.183349865"/>
    <n v="0"/>
    <n v="0"/>
    <n v="0"/>
    <n v="0"/>
    <n v="0"/>
    <n v="0.183349865"/>
  </r>
  <r>
    <n v="235"/>
    <s v="LHOKSEUMAWE"/>
    <x v="0"/>
    <n v="0"/>
    <n v="0"/>
    <n v="0"/>
    <n v="11.197794547999999"/>
    <n v="0"/>
    <n v="0"/>
    <n v="0"/>
    <n v="0"/>
    <n v="0"/>
    <n v="11.197794547999999"/>
  </r>
  <r>
    <n v="236"/>
    <s v="LIMA PULUH KOTA"/>
    <x v="1"/>
    <n v="0"/>
    <n v="0"/>
    <n v="0"/>
    <n v="1.9669568500000001"/>
    <n v="0"/>
    <n v="0"/>
    <n v="0"/>
    <n v="0"/>
    <n v="0"/>
    <n v="1.9669568500000001"/>
  </r>
  <r>
    <n v="237"/>
    <s v="LINGGA"/>
    <x v="19"/>
    <n v="0"/>
    <n v="0"/>
    <n v="0"/>
    <n v="1.6403694499999999"/>
    <n v="0"/>
    <n v="0"/>
    <n v="0"/>
    <n v="0"/>
    <n v="0"/>
    <n v="1.6403694499999999"/>
  </r>
  <r>
    <n v="238"/>
    <s v="LOMBOK BARAT"/>
    <x v="25"/>
    <n v="0"/>
    <n v="0"/>
    <n v="0"/>
    <n v="10.715807576"/>
    <n v="0"/>
    <n v="0"/>
    <n v="0"/>
    <n v="0"/>
    <n v="0"/>
    <n v="10.715807576"/>
  </r>
  <r>
    <n v="239"/>
    <s v="LOMBOK TENGAH"/>
    <x v="25"/>
    <n v="0"/>
    <n v="0"/>
    <n v="0"/>
    <n v="2.0729026049999999"/>
    <n v="0"/>
    <n v="0"/>
    <n v="0"/>
    <n v="0"/>
    <n v="0"/>
    <n v="2.0729026049999999"/>
  </r>
  <r>
    <n v="240"/>
    <s v="LOMBOK TIMUR"/>
    <x v="25"/>
    <n v="0"/>
    <n v="0"/>
    <n v="0"/>
    <n v="1.2494516710000001"/>
    <n v="0"/>
    <n v="0"/>
    <n v="0"/>
    <n v="0"/>
    <n v="0"/>
    <n v="1.2494516710000001"/>
  </r>
  <r>
    <n v="241"/>
    <s v="LOMBOK UTARA"/>
    <x v="25"/>
    <n v="0"/>
    <n v="0"/>
    <n v="0"/>
    <n v="9.8138265000000002E-2"/>
    <n v="0"/>
    <n v="0"/>
    <n v="0"/>
    <n v="0"/>
    <n v="0"/>
    <n v="9.8138265000000002E-2"/>
  </r>
  <r>
    <n v="242"/>
    <s v="LUBUKLINGGAU"/>
    <x v="17"/>
    <n v="0"/>
    <n v="0"/>
    <n v="0"/>
    <n v="20.357472894000001"/>
    <n v="0"/>
    <n v="0"/>
    <n v="0"/>
    <n v="0"/>
    <n v="0"/>
    <n v="20.357472894000001"/>
  </r>
  <r>
    <n v="243"/>
    <s v="LUMAJANG"/>
    <x v="13"/>
    <n v="0"/>
    <n v="0"/>
    <n v="0"/>
    <n v="64.197364405000002"/>
    <n v="0"/>
    <n v="0"/>
    <n v="2.7789999999999999"/>
    <n v="0"/>
    <n v="0"/>
    <n v="66.976364404999998"/>
  </r>
  <r>
    <n v="244"/>
    <s v="LUWU"/>
    <x v="15"/>
    <n v="0"/>
    <n v="0"/>
    <n v="0"/>
    <n v="0.49488577099999997"/>
    <n v="0"/>
    <n v="0"/>
    <n v="0"/>
    <n v="0"/>
    <n v="0"/>
    <n v="0.49488577099999997"/>
  </r>
  <r>
    <n v="245"/>
    <s v="LUWU TIMUR"/>
    <x v="15"/>
    <n v="0"/>
    <n v="0"/>
    <n v="0"/>
    <n v="19.861920936000001"/>
    <n v="0"/>
    <n v="0"/>
    <n v="0"/>
    <n v="0"/>
    <n v="0"/>
    <n v="19.861920936000001"/>
  </r>
  <r>
    <n v="246"/>
    <s v="LUWU UTARA"/>
    <x v="15"/>
    <n v="0"/>
    <n v="0"/>
    <n v="0"/>
    <n v="0.82311080000000003"/>
    <n v="0"/>
    <n v="0"/>
    <n v="0"/>
    <n v="0"/>
    <n v="0"/>
    <n v="0.82311080000000003"/>
  </r>
  <r>
    <n v="247"/>
    <s v="MADIUN"/>
    <x v="13"/>
    <n v="11.813857499999999"/>
    <n v="0.51430779999999998"/>
    <n v="0"/>
    <n v="156.653871071"/>
    <n v="0"/>
    <n v="0"/>
    <n v="0"/>
    <n v="0"/>
    <n v="0"/>
    <n v="168.98203637099999"/>
  </r>
  <r>
    <n v="248"/>
    <s v="MAGELANG"/>
    <x v="14"/>
    <n v="9.1799999999999998E-4"/>
    <n v="0"/>
    <n v="0"/>
    <n v="297.97018141400002"/>
    <n v="0"/>
    <n v="0"/>
    <n v="0"/>
    <n v="0"/>
    <n v="0"/>
    <n v="297.97109941399998"/>
  </r>
  <r>
    <n v="249"/>
    <s v="MAGETAN"/>
    <x v="13"/>
    <n v="0"/>
    <n v="0"/>
    <n v="0"/>
    <n v="16.048384712000001"/>
    <n v="0"/>
    <n v="0"/>
    <n v="0"/>
    <n v="0"/>
    <n v="0"/>
    <n v="16.048384712000001"/>
  </r>
  <r>
    <n v="250"/>
    <s v="MAHAKAM ULU"/>
    <x v="8"/>
    <n v="0"/>
    <n v="0"/>
    <n v="0"/>
    <n v="0"/>
    <n v="0"/>
    <n v="0"/>
    <n v="0"/>
    <n v="0"/>
    <n v="0"/>
    <n v="0"/>
  </r>
  <r>
    <n v="251"/>
    <s v="MAJALENGKA"/>
    <x v="10"/>
    <n v="0"/>
    <n v="0"/>
    <n v="0"/>
    <n v="23.573296892999998"/>
    <n v="0"/>
    <n v="0"/>
    <n v="56.208330365000002"/>
    <n v="0"/>
    <n v="0"/>
    <n v="79.781627258"/>
  </r>
  <r>
    <n v="252"/>
    <s v="MAJENE"/>
    <x v="33"/>
    <n v="0"/>
    <n v="0"/>
    <n v="0"/>
    <n v="6.2979300000000002E-2"/>
    <n v="0"/>
    <n v="0"/>
    <n v="0"/>
    <n v="0"/>
    <n v="0"/>
    <n v="6.2979300000000002E-2"/>
  </r>
  <r>
    <n v="253"/>
    <s v="MAKASSAR"/>
    <x v="15"/>
    <n v="960.52130441199995"/>
    <n v="0"/>
    <n v="0"/>
    <n v="1180.8904996240001"/>
    <n v="0"/>
    <n v="0"/>
    <n v="0"/>
    <n v="14.2049906"/>
    <n v="0"/>
    <n v="2155.6167946360001"/>
  </r>
  <r>
    <n v="254"/>
    <s v="MALANG"/>
    <x v="13"/>
    <n v="156.08707487999999"/>
    <n v="0.74293790000000004"/>
    <n v="0"/>
    <n v="3309.7796991589998"/>
    <n v="0"/>
    <n v="0"/>
    <n v="1.7691356739999999"/>
    <n v="11.956480490000001"/>
    <n v="0"/>
    <n v="3480.3353281029999"/>
  </r>
  <r>
    <n v="255"/>
    <s v="MALINAU"/>
    <x v="28"/>
    <n v="0"/>
    <n v="0"/>
    <n v="0"/>
    <n v="0.85682879999999995"/>
    <n v="0"/>
    <n v="0"/>
    <n v="0"/>
    <n v="0"/>
    <n v="0"/>
    <n v="0.85682879999999995"/>
  </r>
  <r>
    <n v="256"/>
    <s v="MALUKU BARAT DAYA"/>
    <x v="3"/>
    <n v="0"/>
    <n v="0"/>
    <n v="0"/>
    <n v="8.4599999999999996E-5"/>
    <n v="0"/>
    <n v="0"/>
    <n v="0"/>
    <n v="0"/>
    <n v="0"/>
    <n v="8.4599999999999996E-5"/>
  </r>
  <r>
    <n v="257"/>
    <s v="MALUKU TENGAH"/>
    <x v="3"/>
    <n v="0"/>
    <n v="0"/>
    <n v="0"/>
    <n v="1.254562025"/>
    <n v="0"/>
    <n v="0"/>
    <n v="0"/>
    <n v="0"/>
    <n v="0"/>
    <n v="1.254562025"/>
  </r>
  <r>
    <n v="258"/>
    <s v="MALUKU TENGGARA"/>
    <x v="3"/>
    <n v="0"/>
    <n v="0"/>
    <n v="0"/>
    <n v="1.5032840000000001"/>
    <n v="0"/>
    <n v="0"/>
    <n v="0"/>
    <n v="0"/>
    <n v="0"/>
    <n v="1.5032840000000001"/>
  </r>
  <r>
    <n v="259"/>
    <s v="MALUKU TENGGARA BARAT"/>
    <x v="3"/>
    <n v="0"/>
    <n v="0"/>
    <n v="0"/>
    <n v="5.2277349999999998E-3"/>
    <n v="0"/>
    <n v="0"/>
    <n v="0"/>
    <n v="0"/>
    <n v="0"/>
    <n v="5.2277349999999998E-3"/>
  </r>
  <r>
    <n v="260"/>
    <s v="MAMASA"/>
    <x v="33"/>
    <n v="0"/>
    <n v="0"/>
    <n v="0"/>
    <n v="0.52867209999999998"/>
    <n v="0"/>
    <n v="0"/>
    <n v="0"/>
    <n v="0"/>
    <n v="0"/>
    <n v="0.52867209999999998"/>
  </r>
  <r>
    <n v="261"/>
    <s v="MAMBERAMO RAYA"/>
    <x v="5"/>
    <n v="0"/>
    <n v="0"/>
    <n v="0"/>
    <n v="0.90025820000000001"/>
    <n v="0"/>
    <n v="0"/>
    <n v="0"/>
    <n v="0"/>
    <n v="0"/>
    <n v="0.90025820000000001"/>
  </r>
  <r>
    <n v="262"/>
    <s v="MAMBERAMO TENGAH"/>
    <x v="5"/>
    <n v="0"/>
    <n v="0"/>
    <n v="0"/>
    <n v="0"/>
    <n v="0"/>
    <n v="0"/>
    <n v="0"/>
    <n v="0"/>
    <n v="0"/>
    <n v="0"/>
  </r>
  <r>
    <n v="263"/>
    <s v="MAMUJU"/>
    <x v="33"/>
    <n v="0"/>
    <n v="0"/>
    <n v="0"/>
    <n v="2.3859319000000001"/>
    <n v="0"/>
    <n v="0"/>
    <n v="0"/>
    <n v="0"/>
    <n v="0"/>
    <n v="2.3859319000000001"/>
  </r>
  <r>
    <n v="264"/>
    <s v="MAMUJU TENGAH"/>
    <x v="33"/>
    <n v="0"/>
    <n v="0"/>
    <n v="0"/>
    <n v="0"/>
    <n v="0"/>
    <n v="0"/>
    <n v="0"/>
    <n v="0"/>
    <n v="0"/>
    <n v="0"/>
  </r>
  <r>
    <n v="265"/>
    <s v="MAMUJU UTARA"/>
    <x v="33"/>
    <n v="0"/>
    <n v="0"/>
    <n v="0"/>
    <n v="1.1526156000000001"/>
    <n v="0"/>
    <n v="0"/>
    <n v="0"/>
    <n v="0"/>
    <n v="0"/>
    <n v="1.1526156000000001"/>
  </r>
  <r>
    <n v="266"/>
    <s v="MANADO"/>
    <x v="26"/>
    <n v="0"/>
    <n v="0.10657750000000001"/>
    <n v="0"/>
    <n v="215.70380206900001"/>
    <n v="0"/>
    <n v="0"/>
    <n v="0"/>
    <n v="0.4"/>
    <n v="0"/>
    <n v="216.210379569"/>
  </r>
  <r>
    <n v="267"/>
    <s v="MANDAILING NATAL"/>
    <x v="4"/>
    <n v="0"/>
    <n v="0"/>
    <n v="0"/>
    <n v="0.99602947500000005"/>
    <n v="0"/>
    <n v="0"/>
    <n v="0"/>
    <n v="0"/>
    <n v="0"/>
    <n v="0.99602947500000005"/>
  </r>
  <r>
    <n v="268"/>
    <s v="MANGGARAI"/>
    <x v="2"/>
    <n v="0"/>
    <n v="0"/>
    <n v="0"/>
    <n v="2.7181473650000001"/>
    <n v="0"/>
    <n v="0"/>
    <n v="0"/>
    <n v="0"/>
    <n v="0"/>
    <n v="2.7181473650000001"/>
  </r>
  <r>
    <n v="269"/>
    <s v="MANGGARAI BARAT"/>
    <x v="2"/>
    <n v="0"/>
    <n v="0"/>
    <n v="0"/>
    <n v="0.95534529000000001"/>
    <n v="0"/>
    <n v="0"/>
    <n v="0"/>
    <n v="0"/>
    <n v="0"/>
    <n v="0.95534529000000001"/>
  </r>
  <r>
    <n v="270"/>
    <s v="MANGGARAI TIMUR"/>
    <x v="2"/>
    <n v="0"/>
    <n v="0"/>
    <n v="0"/>
    <n v="0.18165429999999999"/>
    <n v="0"/>
    <n v="0"/>
    <n v="0"/>
    <n v="0"/>
    <n v="0"/>
    <n v="0.18165429999999999"/>
  </r>
  <r>
    <n v="271"/>
    <s v="MANOKWARI"/>
    <x v="30"/>
    <n v="0"/>
    <n v="0"/>
    <n v="0"/>
    <n v="63.954995652000001"/>
    <n v="0"/>
    <n v="0"/>
    <n v="0"/>
    <n v="0"/>
    <n v="0"/>
    <n v="63.954995652000001"/>
  </r>
  <r>
    <n v="272"/>
    <s v="MANOKWARI SELATAN"/>
    <x v="30"/>
    <n v="0"/>
    <n v="0"/>
    <n v="0"/>
    <n v="0"/>
    <n v="0"/>
    <n v="0"/>
    <n v="0"/>
    <n v="0"/>
    <n v="0"/>
    <n v="0"/>
  </r>
  <r>
    <n v="273"/>
    <s v="MAPPI"/>
    <x v="5"/>
    <n v="0"/>
    <n v="0"/>
    <n v="0"/>
    <n v="4.9189000000000004E-3"/>
    <n v="0"/>
    <n v="0"/>
    <n v="0"/>
    <n v="0"/>
    <n v="0"/>
    <n v="4.9189000000000004E-3"/>
  </r>
  <r>
    <n v="274"/>
    <s v="MAROS"/>
    <x v="15"/>
    <n v="0"/>
    <n v="0"/>
    <n v="0"/>
    <n v="1.59233333"/>
    <n v="0"/>
    <n v="0"/>
    <n v="0"/>
    <n v="0"/>
    <n v="0"/>
    <n v="1.59233333"/>
  </r>
  <r>
    <n v="275"/>
    <s v="MATARAM"/>
    <x v="25"/>
    <n v="0.2275895"/>
    <n v="0"/>
    <n v="0"/>
    <n v="85.057445041999998"/>
    <n v="0"/>
    <n v="0"/>
    <n v="0"/>
    <n v="0"/>
    <n v="0"/>
    <n v="85.285034542000005"/>
  </r>
  <r>
    <n v="276"/>
    <s v="MAYBRAT"/>
    <x v="30"/>
    <n v="0"/>
    <n v="0"/>
    <n v="0"/>
    <n v="0"/>
    <n v="0"/>
    <n v="0"/>
    <n v="0"/>
    <n v="0"/>
    <n v="0"/>
    <n v="0"/>
  </r>
  <r>
    <n v="277"/>
    <s v="MEDAN"/>
    <x v="4"/>
    <n v="205.28227902"/>
    <n v="0"/>
    <n v="0"/>
    <n v="7272.0357846090001"/>
    <n v="0"/>
    <n v="0"/>
    <n v="0.205155"/>
    <n v="1.620298"/>
    <n v="0"/>
    <n v="7479.1435166290003"/>
  </r>
  <r>
    <n v="278"/>
    <s v="MELAWI"/>
    <x v="23"/>
    <n v="0"/>
    <n v="0"/>
    <n v="0"/>
    <n v="3.2265063600000001"/>
    <n v="0"/>
    <n v="0"/>
    <n v="0"/>
    <n v="0"/>
    <n v="0"/>
    <n v="3.2265063600000001"/>
  </r>
  <r>
    <n v="279"/>
    <s v="MEMPAWAH"/>
    <x v="23"/>
    <n v="0"/>
    <n v="0"/>
    <n v="0"/>
    <n v="0"/>
    <n v="0"/>
    <n v="0"/>
    <n v="0"/>
    <n v="0"/>
    <n v="0"/>
    <n v="0"/>
  </r>
  <r>
    <n v="280"/>
    <s v="MERANGIN"/>
    <x v="20"/>
    <n v="0"/>
    <n v="0"/>
    <n v="0"/>
    <n v="3.3555944680000001"/>
    <n v="0"/>
    <n v="0"/>
    <n v="0"/>
    <n v="0"/>
    <n v="0"/>
    <n v="3.3555944680000001"/>
  </r>
  <r>
    <n v="281"/>
    <s v="MERAUKE"/>
    <x v="5"/>
    <n v="0"/>
    <n v="0"/>
    <n v="0"/>
    <n v="73.773379616"/>
    <n v="0"/>
    <n v="0"/>
    <n v="0"/>
    <n v="0"/>
    <n v="0"/>
    <n v="73.773379616"/>
  </r>
  <r>
    <n v="282"/>
    <s v="MESUJI"/>
    <x v="9"/>
    <n v="0"/>
    <n v="0"/>
    <n v="0"/>
    <n v="0.17433414999999999"/>
    <n v="0"/>
    <n v="0"/>
    <n v="0"/>
    <n v="0"/>
    <n v="0"/>
    <n v="0.17433414999999999"/>
  </r>
  <r>
    <n v="283"/>
    <s v="METRO"/>
    <x v="9"/>
    <n v="0"/>
    <n v="0"/>
    <n v="0"/>
    <n v="15.317471566"/>
    <n v="0"/>
    <n v="0"/>
    <n v="0"/>
    <n v="0"/>
    <n v="0"/>
    <n v="15.317471566"/>
  </r>
  <r>
    <n v="284"/>
    <s v="MIMIKA"/>
    <x v="5"/>
    <n v="0"/>
    <n v="0"/>
    <n v="0"/>
    <n v="23.910265508999998"/>
    <n v="0"/>
    <n v="0"/>
    <n v="1.8002864999999999"/>
    <n v="0"/>
    <n v="0"/>
    <n v="25.710552009000001"/>
  </r>
  <r>
    <n v="285"/>
    <s v="MINAHASA"/>
    <x v="26"/>
    <n v="0"/>
    <n v="0"/>
    <n v="0"/>
    <n v="7.6749984710000003"/>
    <n v="0"/>
    <n v="0"/>
    <n v="0"/>
    <n v="0"/>
    <n v="0"/>
    <n v="7.6749984710000003"/>
  </r>
  <r>
    <n v="286"/>
    <s v="MINAHASA SELATAN"/>
    <x v="26"/>
    <n v="0"/>
    <n v="0"/>
    <n v="0"/>
    <n v="1.6746672309999999"/>
    <n v="0"/>
    <n v="0"/>
    <n v="0"/>
    <n v="0"/>
    <n v="0"/>
    <n v="1.6746672309999999"/>
  </r>
  <r>
    <n v="287"/>
    <s v="MINAHASA TENGGARA"/>
    <x v="26"/>
    <n v="0"/>
    <n v="0"/>
    <n v="0"/>
    <n v="1.062932285"/>
    <n v="0"/>
    <n v="0"/>
    <n v="0"/>
    <n v="0"/>
    <n v="0"/>
    <n v="1.062932285"/>
  </r>
  <r>
    <n v="288"/>
    <s v="MINAHASA UTARA"/>
    <x v="26"/>
    <n v="0"/>
    <n v="0"/>
    <n v="0"/>
    <n v="14.830387793"/>
    <n v="0"/>
    <n v="0"/>
    <n v="0"/>
    <n v="0"/>
    <n v="0"/>
    <n v="14.830387793"/>
  </r>
  <r>
    <n v="289"/>
    <s v="MOJOKERTO"/>
    <x v="13"/>
    <n v="61.396065"/>
    <n v="0"/>
    <n v="0"/>
    <n v="128.61587418799999"/>
    <n v="0"/>
    <n v="0"/>
    <n v="13.6313674"/>
    <n v="0"/>
    <n v="0"/>
    <n v="203.643306588"/>
  </r>
  <r>
    <n v="290"/>
    <s v="MOROWALI"/>
    <x v="11"/>
    <n v="0"/>
    <n v="0"/>
    <n v="0"/>
    <n v="0.20497679299999999"/>
    <n v="0"/>
    <n v="0"/>
    <n v="0"/>
    <n v="0"/>
    <n v="0"/>
    <n v="0.20497679299999999"/>
  </r>
  <r>
    <n v="291"/>
    <s v="MOROWALI UTARA"/>
    <x v="11"/>
    <n v="0"/>
    <n v="0"/>
    <n v="0"/>
    <n v="0"/>
    <n v="0"/>
    <n v="0"/>
    <n v="0"/>
    <n v="0"/>
    <n v="0"/>
    <n v="0"/>
  </r>
  <r>
    <n v="292"/>
    <s v="MUARA ENIM"/>
    <x v="17"/>
    <n v="1053.2813590000001"/>
    <n v="0"/>
    <n v="0"/>
    <n v="36.591419584999997"/>
    <n v="0"/>
    <n v="0"/>
    <n v="1.0565789999999999"/>
    <n v="160.3263532"/>
    <n v="0"/>
    <n v="1251.255710785"/>
  </r>
  <r>
    <n v="293"/>
    <s v="MUARO JAMBI"/>
    <x v="20"/>
    <n v="0"/>
    <n v="0"/>
    <n v="0"/>
    <n v="1.4206194999999999"/>
    <n v="0"/>
    <n v="0"/>
    <n v="0"/>
    <n v="0"/>
    <n v="0"/>
    <n v="1.4206194999999999"/>
  </r>
  <r>
    <n v="294"/>
    <s v="MUKOMUKO"/>
    <x v="24"/>
    <n v="0"/>
    <n v="0"/>
    <n v="0"/>
    <n v="0.96633424999999995"/>
    <n v="0"/>
    <n v="0"/>
    <n v="0"/>
    <n v="0"/>
    <n v="0"/>
    <n v="0.96633424999999995"/>
  </r>
  <r>
    <n v="295"/>
    <s v="MUNA"/>
    <x v="21"/>
    <n v="0"/>
    <n v="0"/>
    <n v="0"/>
    <n v="0.58078015000000005"/>
    <n v="0"/>
    <n v="0"/>
    <n v="0"/>
    <n v="0"/>
    <n v="0"/>
    <n v="0.58078015000000005"/>
  </r>
  <r>
    <n v="296"/>
    <s v="MUNA BARAT"/>
    <x v="21"/>
    <n v="0"/>
    <n v="0"/>
    <n v="0"/>
    <n v="0"/>
    <n v="0"/>
    <n v="0"/>
    <n v="0"/>
    <n v="0"/>
    <n v="0"/>
    <n v="0"/>
  </r>
  <r>
    <n v="297"/>
    <s v="MURUNG RAYA"/>
    <x v="18"/>
    <n v="0"/>
    <n v="0"/>
    <n v="0"/>
    <n v="0.12647042999999999"/>
    <n v="0"/>
    <n v="0"/>
    <n v="0"/>
    <n v="0"/>
    <n v="0"/>
    <n v="0.12647042999999999"/>
  </r>
  <r>
    <n v="298"/>
    <s v="MUSI BANYU ASIN"/>
    <x v="17"/>
    <n v="0"/>
    <n v="0"/>
    <n v="0"/>
    <n v="2.2879851000000002"/>
    <n v="0"/>
    <n v="0"/>
    <n v="0"/>
    <n v="0"/>
    <n v="0"/>
    <n v="2.2879851000000002"/>
  </r>
  <r>
    <n v="299"/>
    <s v="MUSI RAWAS"/>
    <x v="17"/>
    <n v="0"/>
    <n v="0"/>
    <n v="0"/>
    <n v="0.54745416999999996"/>
    <n v="0"/>
    <n v="0"/>
    <n v="0"/>
    <n v="0"/>
    <n v="0"/>
    <n v="0.54745416999999996"/>
  </r>
  <r>
    <n v="300"/>
    <s v="NABIRE"/>
    <x v="5"/>
    <n v="0"/>
    <n v="0"/>
    <n v="0"/>
    <n v="4.4853355600000002"/>
    <n v="0"/>
    <n v="0"/>
    <n v="0"/>
    <n v="0"/>
    <n v="0"/>
    <n v="4.4853355600000002"/>
  </r>
  <r>
    <n v="301"/>
    <s v="NAGAN RAYA"/>
    <x v="0"/>
    <n v="0"/>
    <n v="0"/>
    <n v="0"/>
    <n v="0.53568260000000001"/>
    <n v="0"/>
    <n v="0"/>
    <n v="0"/>
    <n v="0"/>
    <n v="0"/>
    <n v="0.53568260000000001"/>
  </r>
  <r>
    <n v="302"/>
    <s v="NAGEKEO"/>
    <x v="2"/>
    <n v="0"/>
    <n v="0"/>
    <n v="0"/>
    <n v="2.0582199999999998E-2"/>
    <n v="0"/>
    <n v="0"/>
    <n v="0"/>
    <n v="0"/>
    <n v="0"/>
    <n v="2.0582199999999998E-2"/>
  </r>
  <r>
    <n v="303"/>
    <s v="NATUNA"/>
    <x v="19"/>
    <n v="0"/>
    <n v="0"/>
    <n v="0"/>
    <n v="0.52779233999999997"/>
    <n v="0"/>
    <n v="0"/>
    <n v="0"/>
    <n v="0"/>
    <n v="0"/>
    <n v="0.52779233999999997"/>
  </r>
  <r>
    <n v="304"/>
    <s v="NDUGA"/>
    <x v="5"/>
    <n v="0"/>
    <n v="0"/>
    <n v="0"/>
    <n v="5.8120000000000003E-4"/>
    <n v="0"/>
    <n v="0"/>
    <n v="0"/>
    <n v="0"/>
    <n v="0"/>
    <n v="5.8120000000000003E-4"/>
  </r>
  <r>
    <n v="305"/>
    <s v="NGADA"/>
    <x v="2"/>
    <n v="0"/>
    <n v="0"/>
    <n v="0"/>
    <n v="0.67100859999999996"/>
    <n v="0"/>
    <n v="0"/>
    <n v="0"/>
    <n v="0"/>
    <n v="0"/>
    <n v="0.67100859999999996"/>
  </r>
  <r>
    <n v="306"/>
    <s v="NGANJUK"/>
    <x v="13"/>
    <n v="1.4875"/>
    <n v="0"/>
    <n v="0"/>
    <n v="33.637750722"/>
    <n v="0"/>
    <n v="0"/>
    <n v="0"/>
    <n v="0"/>
    <n v="0"/>
    <n v="35.125250721999997"/>
  </r>
  <r>
    <n v="307"/>
    <s v="NGAWI"/>
    <x v="13"/>
    <n v="0"/>
    <n v="0"/>
    <n v="0"/>
    <n v="15.916718732"/>
    <n v="0"/>
    <n v="0"/>
    <n v="0"/>
    <n v="0"/>
    <n v="0"/>
    <n v="15.916718732"/>
  </r>
  <r>
    <n v="308"/>
    <s v="NIAS"/>
    <x v="4"/>
    <n v="0"/>
    <n v="0"/>
    <n v="0"/>
    <n v="2.1211986299999999"/>
    <n v="0"/>
    <n v="0"/>
    <n v="0"/>
    <n v="0"/>
    <n v="0"/>
    <n v="2.1211986299999999"/>
  </r>
  <r>
    <n v="309"/>
    <s v="NIAS BARAT"/>
    <x v="4"/>
    <n v="0"/>
    <n v="0"/>
    <n v="0"/>
    <n v="3.24143E-2"/>
    <n v="0"/>
    <n v="0"/>
    <n v="0"/>
    <n v="0"/>
    <n v="0"/>
    <n v="3.24143E-2"/>
  </r>
  <r>
    <n v="310"/>
    <s v="NIAS SELATAN"/>
    <x v="4"/>
    <n v="0"/>
    <n v="0"/>
    <n v="0"/>
    <n v="1.6982668999999999"/>
    <n v="0"/>
    <n v="0"/>
    <n v="0"/>
    <n v="0"/>
    <n v="0"/>
    <n v="1.6982668999999999"/>
  </r>
  <r>
    <n v="311"/>
    <s v="NIAS UTARA"/>
    <x v="4"/>
    <n v="0"/>
    <n v="0"/>
    <n v="0"/>
    <n v="3.2052700000000003E-2"/>
    <n v="0"/>
    <n v="0"/>
    <n v="0"/>
    <n v="0"/>
    <n v="0"/>
    <n v="3.2052700000000003E-2"/>
  </r>
  <r>
    <n v="312"/>
    <s v="NUNUKAN"/>
    <x v="28"/>
    <n v="0"/>
    <n v="0"/>
    <n v="0"/>
    <n v="1.425049306"/>
    <n v="0"/>
    <n v="0"/>
    <n v="0"/>
    <n v="0"/>
    <n v="0"/>
    <n v="1.425049306"/>
  </r>
  <r>
    <n v="313"/>
    <s v="OGAN ILIR"/>
    <x v="17"/>
    <n v="0"/>
    <n v="0"/>
    <n v="0"/>
    <n v="2.2117501439999998"/>
    <n v="0"/>
    <n v="0"/>
    <n v="0"/>
    <n v="0"/>
    <n v="0"/>
    <n v="2.2117501439999998"/>
  </r>
  <r>
    <n v="314"/>
    <s v="OGAN KOMERING ILIR"/>
    <x v="17"/>
    <n v="0"/>
    <n v="0"/>
    <n v="0"/>
    <n v="3.4483804619999998"/>
    <n v="0"/>
    <n v="0"/>
    <n v="0"/>
    <n v="0"/>
    <n v="0"/>
    <n v="3.4483804619999998"/>
  </r>
  <r>
    <n v="315"/>
    <s v="OGAN KOMERING ULU"/>
    <x v="17"/>
    <n v="0"/>
    <n v="0"/>
    <n v="0"/>
    <n v="9.2358545289999991"/>
    <n v="0"/>
    <n v="0"/>
    <n v="0"/>
    <n v="0"/>
    <n v="0"/>
    <n v="9.2358545289999991"/>
  </r>
  <r>
    <n v="316"/>
    <s v="OGAN KOMERING ULU SELATAN"/>
    <x v="17"/>
    <n v="0"/>
    <n v="0"/>
    <n v="0"/>
    <n v="0.22912214"/>
    <n v="0"/>
    <n v="0"/>
    <n v="0"/>
    <n v="0"/>
    <n v="0"/>
    <n v="0.22912214"/>
  </r>
  <r>
    <n v="317"/>
    <s v="OGAN KOMERING ULU TIMUR"/>
    <x v="17"/>
    <n v="0"/>
    <n v="0"/>
    <n v="0"/>
    <n v="1.9284588739999999"/>
    <n v="0"/>
    <n v="0"/>
    <n v="0"/>
    <n v="0"/>
    <n v="0"/>
    <n v="1.9284588739999999"/>
  </r>
  <r>
    <n v="318"/>
    <s v="PACITAN"/>
    <x v="13"/>
    <n v="0"/>
    <n v="0"/>
    <n v="0"/>
    <n v="3.1922227759999999"/>
    <n v="0"/>
    <n v="0"/>
    <n v="0"/>
    <n v="0"/>
    <n v="0"/>
    <n v="3.1922227759999999"/>
  </r>
  <r>
    <n v="319"/>
    <s v="PADANG"/>
    <x v="1"/>
    <n v="19.392111495000002"/>
    <n v="0"/>
    <n v="0"/>
    <n v="434.31194994100002"/>
    <n v="0"/>
    <n v="0"/>
    <n v="1.1206750000000001"/>
    <n v="121.83238658"/>
    <n v="0"/>
    <n v="576.65712301600001"/>
  </r>
  <r>
    <n v="320"/>
    <s v="PADANG LAWAS"/>
    <x v="4"/>
    <n v="0"/>
    <n v="0"/>
    <n v="0"/>
    <n v="4.6175146250000001"/>
    <n v="0"/>
    <n v="0"/>
    <n v="0"/>
    <n v="0"/>
    <n v="0"/>
    <n v="4.6175146250000001"/>
  </r>
  <r>
    <n v="321"/>
    <s v="PADANG LAWAS UTARA"/>
    <x v="4"/>
    <n v="5.0999999999999996"/>
    <n v="0"/>
    <n v="0"/>
    <n v="0.43319817500000002"/>
    <n v="0"/>
    <n v="0"/>
    <n v="0"/>
    <n v="0"/>
    <n v="0"/>
    <n v="5.5331981749999999"/>
  </r>
  <r>
    <n v="322"/>
    <s v="PADANG PANJANG"/>
    <x v="1"/>
    <n v="1.49868E-2"/>
    <n v="0"/>
    <n v="0"/>
    <n v="4.0263832370000001"/>
    <n v="0"/>
    <n v="0"/>
    <n v="0"/>
    <n v="0"/>
    <n v="0"/>
    <n v="4.0413700370000001"/>
  </r>
  <r>
    <n v="323"/>
    <s v="PADANG PARIAMAN"/>
    <x v="1"/>
    <n v="0"/>
    <n v="0"/>
    <n v="0"/>
    <n v="2.0101204529999999"/>
    <n v="0"/>
    <n v="0"/>
    <n v="0"/>
    <n v="0"/>
    <n v="0"/>
    <n v="2.0101204529999999"/>
  </r>
  <r>
    <n v="324"/>
    <s v="PADANG SIDEMPUAN"/>
    <x v="4"/>
    <n v="0"/>
    <n v="0"/>
    <n v="0"/>
    <n v="8.7255490790000003"/>
    <n v="0"/>
    <n v="0"/>
    <n v="0"/>
    <n v="0"/>
    <n v="0"/>
    <n v="8.7255490790000003"/>
  </r>
  <r>
    <n v="325"/>
    <s v="PAGAR ALAM"/>
    <x v="17"/>
    <n v="0"/>
    <n v="0"/>
    <n v="0"/>
    <n v="1.397431042"/>
    <n v="0"/>
    <n v="0"/>
    <n v="0"/>
    <n v="0"/>
    <n v="0"/>
    <n v="1.397431042"/>
  </r>
  <r>
    <n v="326"/>
    <s v="PAHUWATO"/>
    <x v="27"/>
    <n v="0"/>
    <n v="0"/>
    <n v="0"/>
    <n v="0.48770669999999999"/>
    <n v="0"/>
    <n v="0"/>
    <n v="0"/>
    <n v="0"/>
    <n v="0"/>
    <n v="0.48770669999999999"/>
  </r>
  <r>
    <n v="327"/>
    <s v="PAKPAK BHARAT"/>
    <x v="4"/>
    <n v="0"/>
    <n v="0"/>
    <n v="0"/>
    <n v="5.54884E-2"/>
    <n v="0"/>
    <n v="0"/>
    <n v="0"/>
    <n v="0"/>
    <n v="0"/>
    <n v="5.54884E-2"/>
  </r>
  <r>
    <n v="328"/>
    <s v="PALANGKA RAYA"/>
    <x v="18"/>
    <n v="281.70475199999998"/>
    <n v="0"/>
    <n v="0"/>
    <n v="32.828035399999997"/>
    <n v="0"/>
    <n v="0"/>
    <n v="0"/>
    <n v="0"/>
    <n v="0"/>
    <n v="314.53278740000002"/>
  </r>
  <r>
    <n v="329"/>
    <s v="PALEMBANG"/>
    <x v="17"/>
    <n v="1.8336904650000001"/>
    <n v="181.88316362200001"/>
    <n v="0"/>
    <n v="1478.5843451329999"/>
    <n v="0"/>
    <n v="0"/>
    <n v="0"/>
    <n v="51.348966392000001"/>
    <n v="0"/>
    <n v="1713.6501656119999"/>
  </r>
  <r>
    <n v="330"/>
    <s v="PALOPO"/>
    <x v="15"/>
    <n v="0"/>
    <n v="0"/>
    <n v="0"/>
    <n v="4.2910012650000002"/>
    <n v="0"/>
    <n v="0"/>
    <n v="0"/>
    <n v="0"/>
    <n v="0"/>
    <n v="4.2910012650000002"/>
  </r>
  <r>
    <n v="331"/>
    <s v="PALU"/>
    <x v="11"/>
    <n v="0"/>
    <n v="0"/>
    <n v="0"/>
    <n v="70.427906194000002"/>
    <n v="0"/>
    <n v="0"/>
    <n v="0"/>
    <n v="0"/>
    <n v="0"/>
    <n v="70.427906194000002"/>
  </r>
  <r>
    <n v="332"/>
    <s v="PAMEKASAN"/>
    <x v="13"/>
    <n v="0"/>
    <n v="0"/>
    <n v="0"/>
    <n v="18.298592030999998"/>
    <n v="0"/>
    <n v="0"/>
    <n v="0"/>
    <n v="0"/>
    <n v="0"/>
    <n v="18.298592030999998"/>
  </r>
  <r>
    <n v="333"/>
    <s v="PANDEGLANG"/>
    <x v="29"/>
    <n v="0"/>
    <n v="0"/>
    <n v="0"/>
    <n v="11.831823780000001"/>
    <n v="0"/>
    <n v="0"/>
    <n v="174.60760053999999"/>
    <n v="0"/>
    <n v="0"/>
    <n v="186.43942432"/>
  </r>
  <r>
    <n v="334"/>
    <s v="PANGANDARAN"/>
    <x v="10"/>
    <n v="0"/>
    <n v="0"/>
    <n v="0"/>
    <n v="0"/>
    <n v="0"/>
    <n v="0"/>
    <n v="0"/>
    <n v="0"/>
    <n v="0"/>
    <n v="0"/>
  </r>
  <r>
    <n v="335"/>
    <s v="PANGKAJENE KEPULAUAN"/>
    <x v="15"/>
    <n v="0"/>
    <n v="0"/>
    <n v="0"/>
    <n v="4.982563013"/>
    <n v="0"/>
    <n v="0"/>
    <n v="0"/>
    <n v="1.0993181999999999"/>
    <n v="0"/>
    <n v="6.081881213"/>
  </r>
  <r>
    <n v="336"/>
    <s v="PANGKAL PINANG"/>
    <x v="12"/>
    <n v="1.9703310000000002E-2"/>
    <n v="0"/>
    <n v="0"/>
    <n v="143.94279141000001"/>
    <n v="0"/>
    <n v="0"/>
    <n v="0"/>
    <n v="0"/>
    <n v="0"/>
    <n v="143.96249472"/>
  </r>
  <r>
    <n v="337"/>
    <s v="PANIAI"/>
    <x v="5"/>
    <n v="0"/>
    <n v="0"/>
    <n v="0"/>
    <n v="4.1808600000000001E-2"/>
    <n v="0"/>
    <n v="0"/>
    <n v="0"/>
    <n v="0"/>
    <n v="0"/>
    <n v="4.1808600000000001E-2"/>
  </r>
  <r>
    <n v="338"/>
    <s v="PARE PARE"/>
    <x v="15"/>
    <n v="0"/>
    <n v="0"/>
    <n v="0"/>
    <n v="4.7568992120000004"/>
    <n v="0"/>
    <n v="0"/>
    <n v="0"/>
    <n v="0"/>
    <n v="0"/>
    <n v="4.7568992120000004"/>
  </r>
  <r>
    <n v="339"/>
    <s v="PARIAMAN"/>
    <x v="1"/>
    <n v="0"/>
    <n v="0"/>
    <n v="0"/>
    <n v="1.3065197150000001"/>
    <n v="0"/>
    <n v="0"/>
    <n v="0"/>
    <n v="0"/>
    <n v="0"/>
    <n v="1.3065197150000001"/>
  </r>
  <r>
    <n v="340"/>
    <s v="PARIGI MOUTONG"/>
    <x v="11"/>
    <n v="0"/>
    <n v="0"/>
    <n v="0"/>
    <n v="1.42525005"/>
    <n v="0"/>
    <n v="0"/>
    <n v="0"/>
    <n v="0"/>
    <n v="0"/>
    <n v="1.42525005"/>
  </r>
  <r>
    <n v="341"/>
    <s v="PASAMAN"/>
    <x v="1"/>
    <n v="0"/>
    <n v="0"/>
    <n v="0"/>
    <n v="1.7546808089999999"/>
    <n v="0"/>
    <n v="0"/>
    <n v="0"/>
    <n v="0"/>
    <n v="0"/>
    <n v="1.7546808089999999"/>
  </r>
  <r>
    <n v="342"/>
    <s v="PASAMAN BARAT"/>
    <x v="1"/>
    <n v="0"/>
    <n v="0"/>
    <n v="0"/>
    <n v="1.1814703150000001"/>
    <n v="0"/>
    <n v="0"/>
    <n v="0"/>
    <n v="0"/>
    <n v="0"/>
    <n v="1.1814703150000001"/>
  </r>
  <r>
    <n v="343"/>
    <s v="PASER"/>
    <x v="8"/>
    <n v="0"/>
    <n v="0"/>
    <n v="0"/>
    <n v="0.90442888499999996"/>
    <n v="0"/>
    <n v="0"/>
    <n v="0"/>
    <n v="0"/>
    <n v="0"/>
    <n v="0.90442888499999996"/>
  </r>
  <r>
    <n v="344"/>
    <s v="PASURUAN"/>
    <x v="13"/>
    <n v="0"/>
    <n v="0"/>
    <n v="0"/>
    <n v="135.803112951"/>
    <n v="0"/>
    <n v="0"/>
    <n v="1.0012499999999999E-4"/>
    <n v="0"/>
    <n v="0"/>
    <n v="135.80321307599999"/>
  </r>
  <r>
    <n v="345"/>
    <s v="PATI"/>
    <x v="14"/>
    <n v="1.1401399999999999"/>
    <n v="0"/>
    <n v="0"/>
    <n v="144.95488583599999"/>
    <n v="0"/>
    <n v="0"/>
    <n v="0"/>
    <n v="0"/>
    <n v="0"/>
    <n v="146.09502583599999"/>
  </r>
  <r>
    <n v="346"/>
    <s v="PAYAKUMBUH"/>
    <x v="1"/>
    <n v="0"/>
    <n v="0"/>
    <n v="0"/>
    <n v="7.565927952"/>
    <n v="0"/>
    <n v="0"/>
    <n v="0"/>
    <n v="0"/>
    <n v="0"/>
    <n v="7.565927952"/>
  </r>
  <r>
    <n v="347"/>
    <s v="PEGUNUNGAN ARFAK"/>
    <x v="30"/>
    <n v="0"/>
    <n v="0"/>
    <n v="0"/>
    <n v="0"/>
    <n v="0"/>
    <n v="0"/>
    <n v="0"/>
    <n v="0"/>
    <n v="0"/>
    <n v="0"/>
  </r>
  <r>
    <n v="348"/>
    <s v="PEGUNUNGAN BINTANG"/>
    <x v="5"/>
    <n v="0"/>
    <n v="0"/>
    <n v="0"/>
    <n v="3.3287999999999998E-3"/>
    <n v="0"/>
    <n v="0"/>
    <n v="0"/>
    <n v="0"/>
    <n v="0"/>
    <n v="3.3287999999999998E-3"/>
  </r>
  <r>
    <n v="349"/>
    <s v="PEKALONGAN"/>
    <x v="14"/>
    <n v="0"/>
    <n v="0"/>
    <n v="0"/>
    <n v="270.35909844000003"/>
    <n v="0"/>
    <n v="0"/>
    <n v="443.38499999999999"/>
    <n v="0"/>
    <n v="0"/>
    <n v="713.74409844000002"/>
  </r>
  <r>
    <n v="350"/>
    <s v="PEKANBARU"/>
    <x v="22"/>
    <n v="2.1427540999999999"/>
    <n v="0"/>
    <n v="0"/>
    <n v="1047.591991964"/>
    <n v="0"/>
    <n v="0"/>
    <n v="3.4935000000000001E-4"/>
    <n v="0"/>
    <n v="0"/>
    <n v="1049.7350954139999"/>
  </r>
  <r>
    <n v="351"/>
    <s v="PELALAWAN"/>
    <x v="22"/>
    <n v="0"/>
    <n v="0"/>
    <n v="0"/>
    <n v="5.8552953199999997"/>
    <n v="0"/>
    <n v="0"/>
    <n v="0"/>
    <n v="0"/>
    <n v="0"/>
    <n v="5.8552953199999997"/>
  </r>
  <r>
    <n v="352"/>
    <s v="PEMALANG"/>
    <x v="14"/>
    <n v="4.2054900999999996"/>
    <n v="0"/>
    <n v="0"/>
    <n v="14.856058631"/>
    <n v="0"/>
    <n v="0"/>
    <n v="0"/>
    <n v="0"/>
    <n v="0"/>
    <n v="19.061548730999998"/>
  </r>
  <r>
    <n v="353"/>
    <s v="PEMATANG SIANTAR"/>
    <x v="4"/>
    <n v="0"/>
    <n v="0"/>
    <n v="0"/>
    <n v="143.203850923"/>
    <n v="0"/>
    <n v="0"/>
    <n v="3.7297799999999999E-2"/>
    <n v="0"/>
    <n v="0"/>
    <n v="143.24114872300001"/>
  </r>
  <r>
    <n v="354"/>
    <s v="PENAJAM PASER UTARA"/>
    <x v="8"/>
    <n v="0"/>
    <n v="0"/>
    <n v="0"/>
    <n v="5.4008968030000002"/>
    <n v="0"/>
    <n v="0"/>
    <n v="0"/>
    <n v="0"/>
    <n v="0"/>
    <n v="5.4008968030000002"/>
  </r>
  <r>
    <n v="355"/>
    <s v="PENUKAL ABAB LEMATANG ILIR"/>
    <x v="17"/>
    <n v="0"/>
    <n v="0"/>
    <n v="0"/>
    <n v="0"/>
    <n v="0"/>
    <n v="0"/>
    <n v="0"/>
    <n v="0"/>
    <n v="0"/>
    <n v="0"/>
  </r>
  <r>
    <n v="356"/>
    <s v="PESAWARAN"/>
    <x v="9"/>
    <n v="0"/>
    <n v="0"/>
    <n v="0"/>
    <n v="1.6892112699999999"/>
    <n v="0"/>
    <n v="0"/>
    <n v="0"/>
    <n v="0"/>
    <n v="0"/>
    <n v="1.6892112699999999"/>
  </r>
  <r>
    <n v="357"/>
    <s v="PESISIR BARAT"/>
    <x v="9"/>
    <n v="0"/>
    <n v="0"/>
    <n v="0"/>
    <n v="0"/>
    <n v="0"/>
    <n v="0"/>
    <n v="0"/>
    <n v="0"/>
    <n v="0"/>
    <n v="0"/>
  </r>
  <r>
    <n v="358"/>
    <s v="PESISIR SELATAN"/>
    <x v="1"/>
    <n v="0"/>
    <n v="0"/>
    <n v="0"/>
    <n v="2.5194302940000002"/>
    <n v="0"/>
    <n v="0"/>
    <n v="0"/>
    <n v="0"/>
    <n v="0"/>
    <n v="2.5194302940000002"/>
  </r>
  <r>
    <n v="359"/>
    <s v="PIDIE"/>
    <x v="0"/>
    <n v="0"/>
    <n v="0"/>
    <n v="0"/>
    <n v="1.813907253"/>
    <n v="0"/>
    <n v="0"/>
    <n v="0"/>
    <n v="0"/>
    <n v="0"/>
    <n v="1.813907253"/>
  </r>
  <r>
    <n v="360"/>
    <s v="PIDIE JAYA"/>
    <x v="0"/>
    <n v="0"/>
    <n v="0"/>
    <n v="0"/>
    <n v="0.22873027500000001"/>
    <n v="0"/>
    <n v="0"/>
    <n v="0"/>
    <n v="0"/>
    <n v="0"/>
    <n v="0.22873027500000001"/>
  </r>
  <r>
    <n v="361"/>
    <s v="PINRANG"/>
    <x v="15"/>
    <n v="0"/>
    <n v="0"/>
    <n v="0"/>
    <n v="2.0657649650000001"/>
    <n v="0"/>
    <n v="0"/>
    <n v="0"/>
    <n v="0"/>
    <n v="0"/>
    <n v="2.0657649650000001"/>
  </r>
  <r>
    <n v="362"/>
    <s v="POLEWALI MANDAR"/>
    <x v="33"/>
    <n v="0"/>
    <n v="0"/>
    <n v="0"/>
    <n v="4.4609472749999997"/>
    <n v="0"/>
    <n v="0"/>
    <n v="0"/>
    <n v="0"/>
    <n v="0"/>
    <n v="4.4609472749999997"/>
  </r>
  <r>
    <n v="363"/>
    <s v="PONOROGO"/>
    <x v="13"/>
    <n v="0"/>
    <n v="0"/>
    <n v="0"/>
    <n v="23.925311963999999"/>
    <n v="0"/>
    <n v="0"/>
    <n v="0"/>
    <n v="0"/>
    <n v="0"/>
    <n v="23.925311963999999"/>
  </r>
  <r>
    <n v="364"/>
    <s v="PONTIANAK"/>
    <x v="23"/>
    <n v="0.80068159000000005"/>
    <n v="0.59502500000000003"/>
    <n v="0"/>
    <n v="1257.1239213629999"/>
    <n v="0"/>
    <n v="0"/>
    <n v="10.287585"/>
    <n v="3.2078393599999999"/>
    <n v="0"/>
    <n v="1272.0150523130001"/>
  </r>
  <r>
    <n v="365"/>
    <s v="POSO"/>
    <x v="11"/>
    <n v="0"/>
    <n v="0"/>
    <n v="0"/>
    <n v="0.65300809500000001"/>
    <n v="0"/>
    <n v="0"/>
    <n v="0"/>
    <n v="0"/>
    <n v="0"/>
    <n v="0.65300809500000001"/>
  </r>
  <r>
    <n v="366"/>
    <s v="PRABUMULIH"/>
    <x v="17"/>
    <n v="0"/>
    <n v="0"/>
    <n v="0"/>
    <n v="12.09436417"/>
    <n v="0"/>
    <n v="0"/>
    <n v="0"/>
    <n v="0"/>
    <n v="0"/>
    <n v="12.09436417"/>
  </r>
  <r>
    <n v="367"/>
    <s v="PRINGSEWU"/>
    <x v="9"/>
    <n v="0"/>
    <n v="0"/>
    <n v="0"/>
    <n v="5.9732255150000002"/>
    <n v="0"/>
    <n v="0"/>
    <n v="0"/>
    <n v="0"/>
    <n v="0"/>
    <n v="5.9732255150000002"/>
  </r>
  <r>
    <n v="368"/>
    <s v="PROBOLINGGO"/>
    <x v="13"/>
    <n v="0"/>
    <n v="0"/>
    <n v="0"/>
    <n v="59.768274265999999"/>
    <n v="0"/>
    <n v="0"/>
    <n v="0"/>
    <n v="8.0689499999999997E-2"/>
    <n v="0"/>
    <n v="59.848963765999997"/>
  </r>
  <r>
    <n v="369"/>
    <s v="PULANG PISAU"/>
    <x v="18"/>
    <n v="0"/>
    <n v="0"/>
    <n v="0"/>
    <n v="0.14427480000000001"/>
    <n v="0"/>
    <n v="0"/>
    <n v="0"/>
    <n v="0"/>
    <n v="0"/>
    <n v="0.14427480000000001"/>
  </r>
  <r>
    <n v="370"/>
    <s v="PULAU MOROTAI"/>
    <x v="31"/>
    <n v="0"/>
    <n v="0"/>
    <n v="0"/>
    <n v="3.5292799999999999E-2"/>
    <n v="0"/>
    <n v="0"/>
    <n v="0"/>
    <n v="0"/>
    <n v="0"/>
    <n v="3.5292799999999999E-2"/>
  </r>
  <r>
    <n v="371"/>
    <s v="PUNCAK"/>
    <x v="5"/>
    <n v="0"/>
    <n v="0"/>
    <n v="0"/>
    <n v="0"/>
    <n v="0"/>
    <n v="0"/>
    <n v="0"/>
    <n v="0"/>
    <n v="0"/>
    <n v="0"/>
  </r>
  <r>
    <n v="372"/>
    <s v="PUNCAK JAYA"/>
    <x v="5"/>
    <n v="0"/>
    <n v="0"/>
    <n v="0"/>
    <n v="2.068E-3"/>
    <n v="0"/>
    <n v="0"/>
    <n v="0"/>
    <n v="0"/>
    <n v="0"/>
    <n v="2.068E-3"/>
  </r>
  <r>
    <n v="373"/>
    <s v="PURBALINGGA"/>
    <x v="14"/>
    <n v="0"/>
    <n v="0"/>
    <n v="0"/>
    <n v="26.128959483999999"/>
    <n v="0"/>
    <n v="0"/>
    <n v="0"/>
    <n v="0"/>
    <n v="0"/>
    <n v="26.128959483999999"/>
  </r>
  <r>
    <n v="374"/>
    <s v="PURWAKARTA"/>
    <x v="10"/>
    <n v="7.5595711999999997"/>
    <n v="0"/>
    <n v="0"/>
    <n v="30.580051483999998"/>
    <n v="0"/>
    <n v="0"/>
    <n v="0"/>
    <n v="20.124075999999999"/>
    <n v="0"/>
    <n v="58.263698683999998"/>
  </r>
  <r>
    <n v="375"/>
    <s v="PURWOREJO"/>
    <x v="14"/>
    <n v="0"/>
    <n v="0.36682500000000001"/>
    <n v="0"/>
    <n v="38.702026250999999"/>
    <n v="0"/>
    <n v="0"/>
    <n v="0"/>
    <n v="0"/>
    <n v="0"/>
    <n v="39.068851250999998"/>
  </r>
  <r>
    <n v="376"/>
    <s v="RAJA AMPAT"/>
    <x v="30"/>
    <n v="0"/>
    <n v="0"/>
    <n v="0"/>
    <n v="0.20867385999999999"/>
    <n v="0"/>
    <n v="0"/>
    <n v="0"/>
    <n v="0"/>
    <n v="0"/>
    <n v="0.20867385999999999"/>
  </r>
  <r>
    <n v="377"/>
    <s v="REJANG LEBONG"/>
    <x v="24"/>
    <n v="0"/>
    <n v="0"/>
    <n v="0"/>
    <n v="6.3243003980000001"/>
    <n v="0"/>
    <n v="0"/>
    <n v="0"/>
    <n v="0"/>
    <n v="0"/>
    <n v="6.3243003980000001"/>
  </r>
  <r>
    <n v="378"/>
    <s v="REMBANG"/>
    <x v="14"/>
    <n v="0.50944"/>
    <n v="0"/>
    <n v="0"/>
    <n v="12.483587738000001"/>
    <n v="0"/>
    <n v="0"/>
    <n v="0"/>
    <n v="0"/>
    <n v="0"/>
    <n v="12.993027738"/>
  </r>
  <r>
    <n v="379"/>
    <s v="ROKAN HILIR"/>
    <x v="22"/>
    <n v="0"/>
    <n v="0"/>
    <n v="0"/>
    <n v="18.225467851000001"/>
    <n v="0"/>
    <n v="0"/>
    <n v="0"/>
    <n v="0"/>
    <n v="0"/>
    <n v="18.225467851000001"/>
  </r>
  <r>
    <n v="380"/>
    <s v="ROKAN HULU"/>
    <x v="22"/>
    <n v="0"/>
    <n v="0"/>
    <n v="0"/>
    <n v="1.930481363"/>
    <n v="0"/>
    <n v="0"/>
    <n v="0"/>
    <n v="0"/>
    <n v="0"/>
    <n v="1.930481363"/>
  </r>
  <r>
    <n v="381"/>
    <s v="ROTE NDAO"/>
    <x v="2"/>
    <n v="0"/>
    <n v="0"/>
    <n v="0"/>
    <n v="3.6043400000000003E-2"/>
    <n v="0"/>
    <n v="0"/>
    <n v="0"/>
    <n v="0"/>
    <n v="0"/>
    <n v="3.6043400000000003E-2"/>
  </r>
  <r>
    <n v="382"/>
    <s v="SABANG"/>
    <x v="0"/>
    <n v="0"/>
    <n v="0"/>
    <n v="0"/>
    <n v="0.72749011799999996"/>
    <n v="0"/>
    <n v="0"/>
    <n v="0"/>
    <n v="0"/>
    <n v="0"/>
    <n v="0.72749011799999996"/>
  </r>
  <r>
    <n v="383"/>
    <s v="SABU RAIJUA"/>
    <x v="2"/>
    <n v="0"/>
    <n v="0"/>
    <n v="0"/>
    <n v="0"/>
    <n v="0"/>
    <n v="0"/>
    <n v="0"/>
    <n v="0"/>
    <n v="0"/>
    <n v="0"/>
  </r>
  <r>
    <n v="384"/>
    <s v="SALATIGA"/>
    <x v="14"/>
    <n v="0"/>
    <n v="0"/>
    <n v="0"/>
    <n v="71.601654394999997"/>
    <n v="0"/>
    <n v="0"/>
    <n v="0"/>
    <n v="4.9850868339999996"/>
    <n v="0"/>
    <n v="76.586741228999998"/>
  </r>
  <r>
    <n v="385"/>
    <s v="SAMARINDA"/>
    <x v="8"/>
    <n v="12.954936604"/>
    <n v="0.42581999999999998"/>
    <n v="0"/>
    <n v="508.46378184700001"/>
    <n v="0"/>
    <n v="0"/>
    <n v="0"/>
    <n v="0"/>
    <n v="0"/>
    <n v="521.84453845099995"/>
  </r>
  <r>
    <n v="386"/>
    <s v="SAMBAS"/>
    <x v="23"/>
    <n v="0"/>
    <n v="0"/>
    <n v="0"/>
    <n v="33.057407705000003"/>
    <n v="0"/>
    <n v="0"/>
    <n v="0"/>
    <n v="0"/>
    <n v="0"/>
    <n v="33.057407705000003"/>
  </r>
  <r>
    <n v="387"/>
    <s v="SAMOSIR"/>
    <x v="4"/>
    <n v="0"/>
    <n v="0"/>
    <n v="0"/>
    <n v="2.6260640560000001"/>
    <n v="0"/>
    <n v="0"/>
    <n v="0"/>
    <n v="0"/>
    <n v="0"/>
    <n v="2.6260640560000001"/>
  </r>
  <r>
    <n v="388"/>
    <s v="SAMPANG"/>
    <x v="13"/>
    <n v="0"/>
    <n v="0"/>
    <n v="0"/>
    <n v="1.99622772"/>
    <n v="0"/>
    <n v="0"/>
    <n v="0"/>
    <n v="0"/>
    <n v="0"/>
    <n v="1.99622772"/>
  </r>
  <r>
    <n v="389"/>
    <s v="SANGGAU"/>
    <x v="23"/>
    <n v="0"/>
    <n v="0"/>
    <n v="0"/>
    <n v="3.7532021819999999"/>
    <n v="0"/>
    <n v="0"/>
    <n v="0"/>
    <n v="0"/>
    <n v="0"/>
    <n v="3.7532021819999999"/>
  </r>
  <r>
    <n v="390"/>
    <s v="SARMI"/>
    <x v="5"/>
    <n v="0"/>
    <n v="0"/>
    <n v="0"/>
    <n v="6.2836226000000002"/>
    <n v="0"/>
    <n v="0"/>
    <n v="0"/>
    <n v="0"/>
    <n v="0"/>
    <n v="6.2836226000000002"/>
  </r>
  <r>
    <n v="391"/>
    <s v="SAROLANGUN"/>
    <x v="20"/>
    <n v="0"/>
    <n v="0"/>
    <n v="0"/>
    <n v="0.62604820000000005"/>
    <n v="0"/>
    <n v="0"/>
    <n v="0"/>
    <n v="0"/>
    <n v="0"/>
    <n v="0.62604820000000005"/>
  </r>
  <r>
    <n v="392"/>
    <s v="SAWAH LUNTO"/>
    <x v="1"/>
    <n v="0"/>
    <n v="0"/>
    <n v="0"/>
    <n v="1.79838005"/>
    <n v="0"/>
    <n v="0"/>
    <n v="0"/>
    <n v="0"/>
    <n v="0"/>
    <n v="1.79838005"/>
  </r>
  <r>
    <n v="393"/>
    <s v="SEKADAU"/>
    <x v="23"/>
    <n v="0"/>
    <n v="0"/>
    <n v="0"/>
    <n v="2.2958223960000002"/>
    <n v="0"/>
    <n v="0"/>
    <n v="0"/>
    <n v="0"/>
    <n v="0"/>
    <n v="2.2958223960000002"/>
  </r>
  <r>
    <n v="394"/>
    <s v="SELUMA"/>
    <x v="24"/>
    <n v="0"/>
    <n v="0"/>
    <n v="0"/>
    <n v="6.3704499999999997E-2"/>
    <n v="0"/>
    <n v="0"/>
    <n v="0"/>
    <n v="0"/>
    <n v="0"/>
    <n v="6.3704499999999997E-2"/>
  </r>
  <r>
    <n v="395"/>
    <s v="SEMARANG"/>
    <x v="14"/>
    <n v="18512.131445602001"/>
    <n v="3.3296230000000002"/>
    <n v="0"/>
    <n v="4364.3970786959999"/>
    <n v="0"/>
    <n v="0"/>
    <n v="0.69169389999999997"/>
    <n v="325.19902006900003"/>
    <n v="0"/>
    <n v="23205.748861266999"/>
  </r>
  <r>
    <n v="396"/>
    <s v="SERAM BAGIAN BARAT"/>
    <x v="3"/>
    <n v="0"/>
    <n v="0"/>
    <n v="0"/>
    <n v="7.3660000000000002E-4"/>
    <n v="0"/>
    <n v="0"/>
    <n v="0"/>
    <n v="0"/>
    <n v="0"/>
    <n v="7.3660000000000002E-4"/>
  </r>
  <r>
    <n v="397"/>
    <s v="SERAM BAGIAN TIMUR"/>
    <x v="3"/>
    <n v="0"/>
    <n v="0"/>
    <n v="0"/>
    <n v="0.41817595499999999"/>
    <n v="0"/>
    <n v="0"/>
    <n v="0"/>
    <n v="0"/>
    <n v="0"/>
    <n v="0.41817595499999999"/>
  </r>
  <r>
    <n v="398"/>
    <s v="SERANG"/>
    <x v="29"/>
    <n v="1605.428083"/>
    <n v="0"/>
    <n v="0"/>
    <n v="55.692299571"/>
    <n v="0"/>
    <n v="0"/>
    <n v="0.17179115"/>
    <n v="0"/>
    <n v="0"/>
    <n v="1661.2921737209999"/>
  </r>
  <r>
    <n v="399"/>
    <s v="SERDANG BEDAGAI"/>
    <x v="4"/>
    <n v="0"/>
    <n v="0"/>
    <n v="0"/>
    <n v="26.444629720999998"/>
    <n v="0"/>
    <n v="0"/>
    <n v="0"/>
    <n v="0"/>
    <n v="0"/>
    <n v="26.444629720999998"/>
  </r>
  <r>
    <n v="400"/>
    <s v="SERUYAN"/>
    <x v="18"/>
    <n v="0"/>
    <n v="0"/>
    <n v="0"/>
    <n v="0.42875317499999999"/>
    <n v="0"/>
    <n v="0"/>
    <n v="0"/>
    <n v="0"/>
    <n v="0"/>
    <n v="0.42875317499999999"/>
  </r>
  <r>
    <n v="401"/>
    <s v="SIAK"/>
    <x v="22"/>
    <n v="0"/>
    <n v="0"/>
    <n v="0"/>
    <n v="13.177534434"/>
    <n v="0"/>
    <n v="0"/>
    <n v="0"/>
    <n v="0"/>
    <n v="0"/>
    <n v="13.177534434"/>
  </r>
  <r>
    <n v="402"/>
    <s v="SIBOLGA"/>
    <x v="4"/>
    <n v="0"/>
    <n v="0"/>
    <n v="0"/>
    <n v="22.400589319000002"/>
    <n v="0"/>
    <n v="0"/>
    <n v="0"/>
    <n v="0"/>
    <n v="0"/>
    <n v="22.400589319000002"/>
  </r>
  <r>
    <n v="403"/>
    <s v="SIDENRENG RAPPANG"/>
    <x v="15"/>
    <n v="0"/>
    <n v="0"/>
    <n v="0"/>
    <n v="0.66866137199999998"/>
    <n v="0"/>
    <n v="0"/>
    <n v="0"/>
    <n v="0"/>
    <n v="0"/>
    <n v="0.66866137199999998"/>
  </r>
  <r>
    <n v="404"/>
    <s v="SIDOARJO"/>
    <x v="13"/>
    <n v="5117.2432346550004"/>
    <n v="0"/>
    <n v="0"/>
    <n v="1094.888288483"/>
    <n v="0"/>
    <n v="0"/>
    <n v="2.6251042500000001"/>
    <n v="0"/>
    <n v="0"/>
    <n v="6214.7566273880002"/>
  </r>
  <r>
    <n v="405"/>
    <s v="SIGI"/>
    <x v="11"/>
    <n v="0"/>
    <n v="0"/>
    <n v="0"/>
    <n v="0.99507979999999996"/>
    <n v="0"/>
    <n v="0"/>
    <n v="0"/>
    <n v="0"/>
    <n v="0"/>
    <n v="0.99507979999999996"/>
  </r>
  <r>
    <n v="406"/>
    <s v="SIJUNJUNG"/>
    <x v="1"/>
    <n v="0"/>
    <n v="0"/>
    <n v="0"/>
    <n v="4.0442845119999999"/>
    <n v="0"/>
    <n v="0"/>
    <n v="0"/>
    <n v="0"/>
    <n v="0"/>
    <n v="4.0442845119999999"/>
  </r>
  <r>
    <n v="407"/>
    <s v="SIKKA"/>
    <x v="2"/>
    <n v="0"/>
    <n v="0"/>
    <n v="0"/>
    <n v="65.684712816000001"/>
    <n v="0"/>
    <n v="0"/>
    <n v="0"/>
    <n v="0"/>
    <n v="0"/>
    <n v="65.684712816000001"/>
  </r>
  <r>
    <n v="408"/>
    <s v="SIMALUNGUN"/>
    <x v="4"/>
    <n v="0"/>
    <n v="0"/>
    <n v="0"/>
    <n v="15.519103920999999"/>
    <n v="0"/>
    <n v="0"/>
    <n v="0"/>
    <n v="0"/>
    <n v="0"/>
    <n v="15.519103920999999"/>
  </r>
  <r>
    <n v="409"/>
    <s v="SIMEULUE"/>
    <x v="0"/>
    <n v="0"/>
    <n v="0"/>
    <n v="0"/>
    <n v="1.6418782199999999"/>
    <n v="0"/>
    <n v="0"/>
    <n v="0"/>
    <n v="0"/>
    <n v="0"/>
    <n v="1.6418782199999999"/>
  </r>
  <r>
    <n v="410"/>
    <s v="SINGKAWANG"/>
    <x v="23"/>
    <n v="0"/>
    <n v="0"/>
    <n v="0"/>
    <n v="81.402102412999994"/>
    <n v="0"/>
    <n v="0"/>
    <n v="0"/>
    <n v="0"/>
    <n v="0"/>
    <n v="81.402102412999994"/>
  </r>
  <r>
    <n v="411"/>
    <s v="SINJAI"/>
    <x v="15"/>
    <n v="0"/>
    <n v="0"/>
    <n v="0"/>
    <n v="0.1926715"/>
    <n v="0"/>
    <n v="0"/>
    <n v="0"/>
    <n v="0"/>
    <n v="0"/>
    <n v="0.1926715"/>
  </r>
  <r>
    <n v="412"/>
    <s v="SINTANG"/>
    <x v="23"/>
    <n v="0"/>
    <n v="0"/>
    <n v="0"/>
    <n v="18.577542892"/>
    <n v="0"/>
    <n v="0"/>
    <n v="0"/>
    <n v="0"/>
    <n v="0"/>
    <n v="18.577542892"/>
  </r>
  <r>
    <n v="413"/>
    <s v="SITUBONDO"/>
    <x v="13"/>
    <n v="0"/>
    <n v="0"/>
    <n v="0"/>
    <n v="37.416938629999997"/>
    <n v="0"/>
    <n v="0"/>
    <n v="0"/>
    <n v="0"/>
    <n v="0"/>
    <n v="37.416938629999997"/>
  </r>
  <r>
    <n v="414"/>
    <s v="SLEMAN"/>
    <x v="16"/>
    <n v="7.9687079999999997E-3"/>
    <n v="0.326894825"/>
    <n v="0"/>
    <n v="475.50860536300002"/>
    <n v="0"/>
    <n v="0"/>
    <n v="0"/>
    <n v="0"/>
    <n v="0"/>
    <n v="475.84346889599999"/>
  </r>
  <r>
    <n v="415"/>
    <s v="SOLOK"/>
    <x v="1"/>
    <n v="3.8399999999999997E-2"/>
    <n v="0"/>
    <n v="0"/>
    <n v="3.4930392530000001"/>
    <n v="0"/>
    <n v="0"/>
    <n v="0"/>
    <n v="0"/>
    <n v="0"/>
    <n v="3.5314392529999998"/>
  </r>
  <r>
    <n v="416"/>
    <s v="SOLOK SELATAN"/>
    <x v="1"/>
    <n v="0"/>
    <n v="0"/>
    <n v="0"/>
    <n v="0.165953088"/>
    <n v="0"/>
    <n v="0"/>
    <n v="0"/>
    <n v="0"/>
    <n v="0"/>
    <n v="0.165953088"/>
  </r>
  <r>
    <n v="417"/>
    <s v="SOPPENG"/>
    <x v="15"/>
    <n v="0"/>
    <n v="0"/>
    <n v="0"/>
    <n v="1.6713932600000001"/>
    <n v="0"/>
    <n v="0"/>
    <n v="0"/>
    <n v="0"/>
    <n v="0"/>
    <n v="1.6713932600000001"/>
  </r>
  <r>
    <n v="418"/>
    <s v="SORONG"/>
    <x v="30"/>
    <n v="0"/>
    <n v="0"/>
    <n v="0"/>
    <n v="14.964431285"/>
    <n v="0"/>
    <n v="0"/>
    <n v="0"/>
    <n v="0"/>
    <n v="0"/>
    <n v="14.964431285"/>
  </r>
  <r>
    <n v="419"/>
    <s v="SORONG SELATAN"/>
    <x v="30"/>
    <n v="0"/>
    <n v="0"/>
    <n v="0"/>
    <n v="0.28077655000000001"/>
    <n v="0"/>
    <n v="0"/>
    <n v="0"/>
    <n v="0"/>
    <n v="0"/>
    <n v="0.28077655000000001"/>
  </r>
  <r>
    <n v="420"/>
    <s v="SRAGEN"/>
    <x v="14"/>
    <n v="0"/>
    <n v="0"/>
    <n v="0"/>
    <n v="34.208127066000003"/>
    <n v="0"/>
    <n v="0"/>
    <n v="0"/>
    <n v="0"/>
    <n v="0"/>
    <n v="34.208127066000003"/>
  </r>
  <r>
    <n v="421"/>
    <s v="SUBANG"/>
    <x v="10"/>
    <n v="0"/>
    <n v="0"/>
    <n v="0"/>
    <n v="18.652097643000001"/>
    <n v="0"/>
    <n v="0"/>
    <n v="71.226111849999995"/>
    <n v="0"/>
    <n v="0"/>
    <n v="89.878209493"/>
  </r>
  <r>
    <n v="422"/>
    <s v="SUBULUSSALAM"/>
    <x v="0"/>
    <n v="0"/>
    <n v="0"/>
    <n v="0"/>
    <n v="9.0325199999999994E-2"/>
    <n v="0"/>
    <n v="0"/>
    <n v="0"/>
    <n v="0"/>
    <n v="0"/>
    <n v="9.0325199999999994E-2"/>
  </r>
  <r>
    <n v="423"/>
    <s v="SUKABUMI"/>
    <x v="10"/>
    <n v="44.711986410000002"/>
    <n v="0"/>
    <n v="0"/>
    <n v="97.629291647000002"/>
    <n v="0"/>
    <n v="0"/>
    <n v="137.754941984"/>
    <n v="0"/>
    <n v="0"/>
    <n v="280.09622004099998"/>
  </r>
  <r>
    <n v="424"/>
    <s v="SUKAMARA"/>
    <x v="18"/>
    <n v="0"/>
    <n v="0"/>
    <n v="0"/>
    <n v="2.3521030999999999"/>
    <n v="0"/>
    <n v="0"/>
    <n v="0"/>
    <n v="0"/>
    <n v="0"/>
    <n v="2.3521030999999999"/>
  </r>
  <r>
    <n v="425"/>
    <s v="SUKOHARJO"/>
    <x v="14"/>
    <n v="1098.6493250000001"/>
    <n v="0"/>
    <n v="0"/>
    <n v="1555.688492511"/>
    <n v="0"/>
    <n v="0"/>
    <n v="0"/>
    <n v="1.14085777"/>
    <n v="0"/>
    <n v="2655.4786752810001"/>
  </r>
  <r>
    <n v="426"/>
    <s v="SUMBA BARAT"/>
    <x v="2"/>
    <n v="0"/>
    <n v="0"/>
    <n v="0"/>
    <n v="0.97837927000000002"/>
    <n v="0"/>
    <n v="0"/>
    <n v="0"/>
    <n v="0"/>
    <n v="0"/>
    <n v="0.97837927000000002"/>
  </r>
  <r>
    <n v="427"/>
    <s v="SUMBA BARAT DAYA"/>
    <x v="2"/>
    <n v="0"/>
    <n v="0"/>
    <n v="0"/>
    <n v="0.27853539999999999"/>
    <n v="0"/>
    <n v="0"/>
    <n v="0"/>
    <n v="0"/>
    <n v="0"/>
    <n v="0.27853539999999999"/>
  </r>
  <r>
    <n v="428"/>
    <s v="SUMBA TENGAH"/>
    <x v="2"/>
    <n v="0"/>
    <n v="0"/>
    <n v="0"/>
    <n v="0.14814260000000001"/>
    <n v="0"/>
    <n v="0"/>
    <n v="0"/>
    <n v="0"/>
    <n v="0"/>
    <n v="0.14814260000000001"/>
  </r>
  <r>
    <n v="429"/>
    <s v="SUMBA TIMUR"/>
    <x v="2"/>
    <n v="0"/>
    <n v="0"/>
    <n v="0"/>
    <n v="1.372967125"/>
    <n v="0"/>
    <n v="0"/>
    <n v="0"/>
    <n v="0"/>
    <n v="0"/>
    <n v="1.372967125"/>
  </r>
  <r>
    <n v="430"/>
    <s v="SUMBAWA"/>
    <x v="25"/>
    <n v="0"/>
    <n v="0"/>
    <n v="0"/>
    <n v="5.5558329190000002"/>
    <n v="0"/>
    <n v="0"/>
    <n v="0"/>
    <n v="0"/>
    <n v="0"/>
    <n v="5.5558329190000002"/>
  </r>
  <r>
    <n v="431"/>
    <s v="SUMBAWA BARAT"/>
    <x v="25"/>
    <n v="0"/>
    <n v="0"/>
    <n v="0"/>
    <n v="4.4366427829999999"/>
    <n v="0"/>
    <n v="0"/>
    <n v="0"/>
    <n v="0"/>
    <n v="0"/>
    <n v="4.4366427829999999"/>
  </r>
  <r>
    <n v="432"/>
    <s v="SUMEDANG"/>
    <x v="10"/>
    <n v="0"/>
    <n v="0"/>
    <n v="0"/>
    <n v="18.78718228"/>
    <n v="0"/>
    <n v="0"/>
    <n v="0"/>
    <n v="0"/>
    <n v="0"/>
    <n v="18.78718228"/>
  </r>
  <r>
    <n v="433"/>
    <s v="SUMENEP"/>
    <x v="13"/>
    <n v="0"/>
    <n v="0"/>
    <n v="0"/>
    <n v="8.2442675479999998"/>
    <n v="0"/>
    <n v="0"/>
    <n v="0"/>
    <n v="0"/>
    <n v="0"/>
    <n v="8.2442675479999998"/>
  </r>
  <r>
    <n v="434"/>
    <s v="SUNGAI PENUH"/>
    <x v="20"/>
    <n v="0"/>
    <n v="0"/>
    <n v="0"/>
    <n v="0.74918057999999998"/>
    <n v="0"/>
    <n v="0"/>
    <n v="0"/>
    <n v="0"/>
    <n v="0"/>
    <n v="0.74918057999999998"/>
  </r>
  <r>
    <n v="435"/>
    <s v="SUPIORI"/>
    <x v="5"/>
    <n v="0"/>
    <n v="0"/>
    <n v="0"/>
    <n v="2.7160000000000001E-3"/>
    <n v="0"/>
    <n v="0"/>
    <n v="0"/>
    <n v="0"/>
    <n v="0"/>
    <n v="2.7160000000000001E-3"/>
  </r>
  <r>
    <n v="436"/>
    <s v="SURABAYA"/>
    <x v="13"/>
    <n v="7929.001882343"/>
    <n v="28.473456691999999"/>
    <n v="3.7328475000000001"/>
    <n v="21914.133382008"/>
    <n v="0"/>
    <n v="0"/>
    <n v="42.984622455999997"/>
    <n v="35.336654222"/>
    <n v="77.201591500000006"/>
    <n v="30030.864436721"/>
  </r>
  <r>
    <n v="437"/>
    <s v="SURAKARTA"/>
    <x v="14"/>
    <n v="4125.3224165359998"/>
    <n v="0.40976206599999998"/>
    <n v="0"/>
    <n v="1811.253850777"/>
    <n v="0"/>
    <n v="0"/>
    <n v="4.4499999999999998E-2"/>
    <n v="0"/>
    <n v="0"/>
    <n v="5937.0305293789997"/>
  </r>
  <r>
    <n v="438"/>
    <s v="TABALONG"/>
    <x v="7"/>
    <n v="0"/>
    <n v="0"/>
    <n v="0"/>
    <n v="11.270693351"/>
    <n v="0"/>
    <n v="0"/>
    <n v="0"/>
    <n v="0"/>
    <n v="0"/>
    <n v="11.270693351"/>
  </r>
  <r>
    <n v="439"/>
    <s v="TABANAN"/>
    <x v="6"/>
    <n v="0"/>
    <n v="0"/>
    <n v="0"/>
    <n v="25.491052614000001"/>
    <n v="0"/>
    <n v="0"/>
    <n v="0"/>
    <n v="0"/>
    <n v="0"/>
    <n v="25.491052614000001"/>
  </r>
  <r>
    <n v="440"/>
    <s v="TAKALAR"/>
    <x v="15"/>
    <n v="0"/>
    <n v="0"/>
    <n v="0"/>
    <n v="1.7619307"/>
    <n v="0"/>
    <n v="0"/>
    <n v="0"/>
    <n v="0"/>
    <n v="0"/>
    <n v="1.7619307"/>
  </r>
  <r>
    <n v="441"/>
    <s v="TAMBRAUW"/>
    <x v="30"/>
    <n v="0"/>
    <n v="0"/>
    <n v="0"/>
    <n v="9.22317E-2"/>
    <n v="0"/>
    <n v="0"/>
    <n v="0"/>
    <n v="0"/>
    <n v="0"/>
    <n v="9.22317E-2"/>
  </r>
  <r>
    <n v="442"/>
    <s v="TANA TIDUNG"/>
    <x v="28"/>
    <n v="0"/>
    <n v="0"/>
    <n v="0"/>
    <n v="2.2506499999999999E-2"/>
    <n v="0"/>
    <n v="0"/>
    <n v="0"/>
    <n v="0"/>
    <n v="0"/>
    <n v="2.2506499999999999E-2"/>
  </r>
  <r>
    <n v="443"/>
    <s v="TANA TORAJA"/>
    <x v="15"/>
    <n v="0"/>
    <n v="0"/>
    <n v="0"/>
    <n v="3.491286755"/>
    <n v="0"/>
    <n v="0"/>
    <n v="0"/>
    <n v="0"/>
    <n v="0"/>
    <n v="3.491286755"/>
  </r>
  <r>
    <n v="444"/>
    <s v="TANAH BUMBU"/>
    <x v="7"/>
    <n v="0"/>
    <n v="0"/>
    <n v="0"/>
    <n v="1.9786835300000001"/>
    <n v="0"/>
    <n v="0"/>
    <n v="0"/>
    <n v="0"/>
    <n v="0"/>
    <n v="1.9786835300000001"/>
  </r>
  <r>
    <n v="445"/>
    <s v="TANAH DATAR"/>
    <x v="1"/>
    <n v="0"/>
    <n v="0"/>
    <n v="0"/>
    <n v="3.472423182"/>
    <n v="0"/>
    <n v="0"/>
    <n v="0"/>
    <n v="0"/>
    <n v="0"/>
    <n v="3.472423182"/>
  </r>
  <r>
    <n v="446"/>
    <s v="TANAH LAUT"/>
    <x v="7"/>
    <n v="0"/>
    <n v="0"/>
    <n v="0"/>
    <n v="2.6930616989999998"/>
    <n v="0"/>
    <n v="0"/>
    <n v="0"/>
    <n v="0"/>
    <n v="0"/>
    <n v="2.6930616989999998"/>
  </r>
  <r>
    <n v="447"/>
    <s v="TANGERANG"/>
    <x v="29"/>
    <n v="28257.225510696"/>
    <n v="0"/>
    <n v="0"/>
    <n v="5177.1141429110003"/>
    <n v="0"/>
    <n v="32.366307220000003"/>
    <n v="478.78777646499998"/>
    <n v="0"/>
    <n v="8.6796649999999996E-3"/>
    <n v="33945.502416957002"/>
  </r>
  <r>
    <n v="448"/>
    <s v="TANGERANG SELATAN"/>
    <x v="29"/>
    <n v="4416.1567021419996"/>
    <n v="311.71786650000001"/>
    <n v="0"/>
    <n v="2149.5604576750002"/>
    <n v="0"/>
    <n v="0"/>
    <n v="27.615129400000001"/>
    <n v="0"/>
    <n v="6.4869999999999997E-2"/>
    <n v="6905.1150257170002"/>
  </r>
  <r>
    <n v="449"/>
    <s v="TANGGAMUS"/>
    <x v="9"/>
    <n v="0"/>
    <n v="0"/>
    <n v="0"/>
    <n v="1.5891287000000001"/>
    <n v="0"/>
    <n v="0"/>
    <n v="0"/>
    <n v="0"/>
    <n v="0"/>
    <n v="1.5891287000000001"/>
  </r>
  <r>
    <n v="450"/>
    <s v="TANJUNG BALAI"/>
    <x v="4"/>
    <n v="0"/>
    <n v="0"/>
    <n v="0"/>
    <n v="41.904577564999997"/>
    <n v="0"/>
    <n v="0"/>
    <n v="0"/>
    <n v="0"/>
    <n v="0"/>
    <n v="41.904577564999997"/>
  </r>
  <r>
    <n v="451"/>
    <s v="TANJUNG JABUNG BARAT"/>
    <x v="20"/>
    <n v="0"/>
    <n v="0"/>
    <n v="0"/>
    <n v="4.5588925519999997"/>
    <n v="0"/>
    <n v="0"/>
    <n v="0"/>
    <n v="0"/>
    <n v="0"/>
    <n v="4.5588925519999997"/>
  </r>
  <r>
    <n v="452"/>
    <s v="TANJUNG JABUNG TIMUR"/>
    <x v="20"/>
    <n v="0"/>
    <n v="0"/>
    <n v="0"/>
    <n v="1.4838197"/>
    <n v="0"/>
    <n v="0"/>
    <n v="0"/>
    <n v="0"/>
    <n v="0"/>
    <n v="1.4838197"/>
  </r>
  <r>
    <n v="453"/>
    <s v="TANJUNG KARANG"/>
    <x v="9"/>
    <n v="0"/>
    <n v="0"/>
    <n v="0"/>
    <n v="0"/>
    <n v="0"/>
    <n v="0"/>
    <n v="0"/>
    <n v="0"/>
    <n v="0"/>
    <n v="0"/>
  </r>
  <r>
    <n v="454"/>
    <s v="TANJUNG PINANG"/>
    <x v="19"/>
    <n v="0"/>
    <n v="0"/>
    <n v="0"/>
    <n v="140.548549901"/>
    <n v="0"/>
    <n v="0"/>
    <n v="0"/>
    <n v="0"/>
    <n v="0"/>
    <n v="140.548549901"/>
  </r>
  <r>
    <n v="455"/>
    <s v="TAPANULI SELATAN"/>
    <x v="4"/>
    <n v="0"/>
    <n v="0"/>
    <n v="0"/>
    <n v="0.53057381999999997"/>
    <n v="0"/>
    <n v="0"/>
    <n v="0"/>
    <n v="0"/>
    <n v="0"/>
    <n v="0.53057381999999997"/>
  </r>
  <r>
    <n v="456"/>
    <s v="TAPANULI TENGAH"/>
    <x v="4"/>
    <n v="0"/>
    <n v="0"/>
    <n v="0"/>
    <n v="2.1920580350000001"/>
    <n v="0"/>
    <n v="0"/>
    <n v="0"/>
    <n v="0"/>
    <n v="0"/>
    <n v="2.1920580350000001"/>
  </r>
  <r>
    <n v="457"/>
    <s v="TAPANULI UTARA"/>
    <x v="4"/>
    <n v="0"/>
    <n v="0"/>
    <n v="0"/>
    <n v="4.4962178230000003"/>
    <n v="0"/>
    <n v="0"/>
    <n v="0"/>
    <n v="0"/>
    <n v="0"/>
    <n v="4.4962178230000003"/>
  </r>
  <r>
    <n v="458"/>
    <s v="TAPIN"/>
    <x v="7"/>
    <n v="0"/>
    <n v="0"/>
    <n v="0"/>
    <n v="0.31899400999999999"/>
    <n v="0"/>
    <n v="0"/>
    <n v="0"/>
    <n v="0"/>
    <n v="0"/>
    <n v="0.31899400999999999"/>
  </r>
  <r>
    <n v="459"/>
    <s v="TARAKAN"/>
    <x v="28"/>
    <n v="0"/>
    <n v="0"/>
    <n v="0"/>
    <n v="60.915960910999999"/>
    <n v="0"/>
    <n v="0"/>
    <n v="0"/>
    <n v="0"/>
    <n v="0"/>
    <n v="60.915960910999999"/>
  </r>
  <r>
    <n v="460"/>
    <s v="TASIKMALAYA"/>
    <x v="10"/>
    <n v="0"/>
    <n v="0"/>
    <n v="0"/>
    <n v="437.46200670500002"/>
    <n v="0"/>
    <n v="0"/>
    <n v="207.56177299999999"/>
    <n v="0"/>
    <n v="0"/>
    <n v="645.02377970500004"/>
  </r>
  <r>
    <n v="461"/>
    <s v="TEBING TINGGI"/>
    <x v="4"/>
    <n v="0"/>
    <n v="0"/>
    <n v="0"/>
    <n v="94.778431972999996"/>
    <n v="0"/>
    <n v="0"/>
    <n v="0"/>
    <n v="0"/>
    <n v="0"/>
    <n v="94.778431972999996"/>
  </r>
  <r>
    <n v="462"/>
    <s v="TEBO"/>
    <x v="20"/>
    <n v="0"/>
    <n v="0"/>
    <n v="0"/>
    <n v="3.4109896000000002"/>
    <n v="0"/>
    <n v="0"/>
    <n v="0"/>
    <n v="0"/>
    <n v="0"/>
    <n v="3.4109896000000002"/>
  </r>
  <r>
    <n v="463"/>
    <s v="TEGAL"/>
    <x v="14"/>
    <n v="0"/>
    <n v="0"/>
    <n v="0"/>
    <n v="294.964161676"/>
    <n v="0"/>
    <n v="0"/>
    <n v="8.4500000000000005E-4"/>
    <n v="0"/>
    <n v="0"/>
    <n v="294.96500667599997"/>
  </r>
  <r>
    <n v="464"/>
    <s v="TELUK BINTUNI"/>
    <x v="30"/>
    <n v="0"/>
    <n v="0"/>
    <n v="0"/>
    <n v="0.63804649999999996"/>
    <n v="0"/>
    <n v="0"/>
    <n v="0"/>
    <n v="0"/>
    <n v="0"/>
    <n v="0.63804649999999996"/>
  </r>
  <r>
    <n v="465"/>
    <s v="TELUK WONDAMA"/>
    <x v="30"/>
    <n v="0"/>
    <n v="0"/>
    <n v="0"/>
    <n v="1.219195E-2"/>
    <n v="0"/>
    <n v="0"/>
    <n v="0"/>
    <n v="0"/>
    <n v="0"/>
    <n v="1.219195E-2"/>
  </r>
  <r>
    <n v="466"/>
    <s v="TEMANGGUNG"/>
    <x v="14"/>
    <n v="0"/>
    <n v="0"/>
    <n v="0"/>
    <n v="99.674270239999998"/>
    <n v="0"/>
    <n v="0"/>
    <n v="0"/>
    <n v="0"/>
    <n v="0"/>
    <n v="99.674270239999998"/>
  </r>
  <r>
    <n v="467"/>
    <s v="TERNATE"/>
    <x v="31"/>
    <n v="0"/>
    <n v="0"/>
    <n v="0"/>
    <n v="29.204073201"/>
    <n v="0"/>
    <n v="0"/>
    <n v="0"/>
    <n v="0"/>
    <n v="0"/>
    <n v="29.204073201"/>
  </r>
  <r>
    <n v="468"/>
    <s v="TIDORE KEPULAUAN"/>
    <x v="31"/>
    <n v="0"/>
    <n v="0"/>
    <n v="0"/>
    <n v="5.2139600000000001E-2"/>
    <n v="0"/>
    <n v="0"/>
    <n v="0"/>
    <n v="0"/>
    <n v="0"/>
    <n v="5.2139600000000001E-2"/>
  </r>
  <r>
    <n v="469"/>
    <s v="TIMOR TENGAH SELATAN"/>
    <x v="2"/>
    <n v="0"/>
    <n v="0"/>
    <n v="0"/>
    <n v="1.6601897000000001"/>
    <n v="0"/>
    <n v="0"/>
    <n v="0"/>
    <n v="0"/>
    <n v="0"/>
    <n v="1.6601897000000001"/>
  </r>
  <r>
    <n v="470"/>
    <s v="TIMOR TENGAH UTARA"/>
    <x v="2"/>
    <n v="0"/>
    <n v="0"/>
    <n v="0"/>
    <n v="0.58947912499999999"/>
    <n v="0"/>
    <n v="0"/>
    <n v="0"/>
    <n v="0"/>
    <n v="0"/>
    <n v="0.58947912499999999"/>
  </r>
  <r>
    <n v="471"/>
    <s v="TOBA SAMOSIR"/>
    <x v="4"/>
    <n v="0"/>
    <n v="0"/>
    <n v="0"/>
    <n v="7.1130313190000001"/>
    <n v="0"/>
    <n v="0"/>
    <n v="0"/>
    <n v="0"/>
    <n v="0"/>
    <n v="7.1130313190000001"/>
  </r>
  <r>
    <n v="472"/>
    <s v="TOJO UNA-UNA"/>
    <x v="11"/>
    <n v="0"/>
    <n v="0"/>
    <n v="0"/>
    <n v="0.18419761000000001"/>
    <n v="0"/>
    <n v="0"/>
    <n v="0"/>
    <n v="0"/>
    <n v="0"/>
    <n v="0.18419761000000001"/>
  </r>
  <r>
    <n v="473"/>
    <s v="TOLIKARA"/>
    <x v="5"/>
    <n v="0"/>
    <n v="0"/>
    <n v="0"/>
    <n v="9.6264000000000002E-2"/>
    <n v="0"/>
    <n v="0"/>
    <n v="0"/>
    <n v="0"/>
    <n v="0"/>
    <n v="9.6264000000000002E-2"/>
  </r>
  <r>
    <n v="474"/>
    <s v="TOLI-TOLI"/>
    <x v="11"/>
    <n v="0"/>
    <n v="0"/>
    <n v="0"/>
    <n v="41.272783126999997"/>
    <n v="0"/>
    <n v="0"/>
    <n v="0"/>
    <n v="0"/>
    <n v="0"/>
    <n v="41.272783126999997"/>
  </r>
  <r>
    <n v="475"/>
    <s v="TOMOHON"/>
    <x v="26"/>
    <n v="0"/>
    <n v="0"/>
    <n v="0"/>
    <n v="2.0324230270000001"/>
    <n v="0"/>
    <n v="0"/>
    <n v="0"/>
    <n v="0"/>
    <n v="0"/>
    <n v="2.0324230270000001"/>
  </r>
  <r>
    <n v="476"/>
    <s v="TORAJA UTARA"/>
    <x v="15"/>
    <n v="0"/>
    <n v="0"/>
    <n v="0"/>
    <n v="0.55959455000000002"/>
    <n v="0"/>
    <n v="0"/>
    <n v="0"/>
    <n v="0"/>
    <n v="0"/>
    <n v="0.55959455000000002"/>
  </r>
  <r>
    <n v="477"/>
    <s v="TRENGGALEK"/>
    <x v="13"/>
    <n v="0"/>
    <n v="0"/>
    <n v="0"/>
    <n v="9.0049292029999997"/>
    <n v="0"/>
    <n v="0"/>
    <n v="0"/>
    <n v="0"/>
    <n v="0"/>
    <n v="9.0049292029999997"/>
  </r>
  <r>
    <n v="478"/>
    <s v="TUAL"/>
    <x v="3"/>
    <n v="0"/>
    <n v="0"/>
    <n v="0"/>
    <n v="1.0633919999999999"/>
    <n v="0"/>
    <n v="0"/>
    <n v="0"/>
    <n v="0"/>
    <n v="0"/>
    <n v="1.0633919999999999"/>
  </r>
  <r>
    <n v="479"/>
    <s v="TUBAN"/>
    <x v="13"/>
    <n v="0"/>
    <n v="0"/>
    <n v="0"/>
    <n v="38.046468588000003"/>
    <n v="0"/>
    <n v="0"/>
    <n v="0"/>
    <n v="0"/>
    <n v="0"/>
    <n v="38.046468588000003"/>
  </r>
  <r>
    <n v="480"/>
    <s v="TULANG BAWANG"/>
    <x v="9"/>
    <n v="0"/>
    <n v="0"/>
    <n v="0"/>
    <n v="0.91461801200000004"/>
    <n v="0"/>
    <n v="0"/>
    <n v="0"/>
    <n v="0"/>
    <n v="0"/>
    <n v="0.91461801200000004"/>
  </r>
  <r>
    <n v="481"/>
    <s v="TULANG BAWANG BARAT"/>
    <x v="9"/>
    <n v="0"/>
    <n v="0"/>
    <n v="0"/>
    <n v="0.1247716"/>
    <n v="0"/>
    <n v="0"/>
    <n v="0"/>
    <n v="0"/>
    <n v="0"/>
    <n v="0.1247716"/>
  </r>
  <r>
    <n v="482"/>
    <s v="TULUNGAGUNG"/>
    <x v="13"/>
    <n v="0"/>
    <n v="0"/>
    <n v="0"/>
    <n v="331.00200655700002"/>
    <n v="0"/>
    <n v="0"/>
    <n v="4.4400000000000002E-5"/>
    <n v="0"/>
    <n v="0"/>
    <n v="331.00205095699999"/>
  </r>
  <r>
    <n v="483"/>
    <s v="WAJO"/>
    <x v="15"/>
    <n v="0"/>
    <n v="0"/>
    <n v="0"/>
    <n v="2.41969089"/>
    <n v="0"/>
    <n v="0"/>
    <n v="0"/>
    <n v="0"/>
    <n v="0"/>
    <n v="2.41969089"/>
  </r>
  <r>
    <n v="484"/>
    <s v="WAKATOBI"/>
    <x v="21"/>
    <n v="0"/>
    <n v="0"/>
    <n v="0"/>
    <n v="0.1679175"/>
    <n v="0"/>
    <n v="0"/>
    <n v="0"/>
    <n v="0"/>
    <n v="0"/>
    <n v="0.1679175"/>
  </r>
  <r>
    <n v="485"/>
    <s v="WAROPEN"/>
    <x v="5"/>
    <n v="0"/>
    <n v="0"/>
    <n v="0"/>
    <n v="2.29462E-2"/>
    <n v="0"/>
    <n v="0"/>
    <n v="0"/>
    <n v="0"/>
    <n v="0"/>
    <n v="2.29462E-2"/>
  </r>
  <r>
    <n v="486"/>
    <s v="WAY KANAN"/>
    <x v="9"/>
    <n v="0"/>
    <n v="0"/>
    <n v="0"/>
    <n v="0.32359885500000002"/>
    <n v="0"/>
    <n v="0"/>
    <n v="0"/>
    <n v="0"/>
    <n v="0"/>
    <n v="0.32359885500000002"/>
  </r>
  <r>
    <n v="487"/>
    <s v="WONOGIRI"/>
    <x v="14"/>
    <n v="0"/>
    <n v="0"/>
    <n v="0"/>
    <n v="62.122075596999998"/>
    <n v="0"/>
    <n v="0"/>
    <n v="0"/>
    <n v="0"/>
    <n v="0"/>
    <n v="62.122075596999998"/>
  </r>
  <r>
    <n v="488"/>
    <s v="WONOSOBO"/>
    <x v="14"/>
    <n v="0"/>
    <n v="0"/>
    <n v="0"/>
    <n v="36.601998791"/>
    <n v="0"/>
    <n v="0"/>
    <n v="0"/>
    <n v="0"/>
    <n v="0"/>
    <n v="36.601998791"/>
  </r>
  <r>
    <n v="489"/>
    <s v="YAHUKIMO"/>
    <x v="5"/>
    <n v="0"/>
    <n v="0"/>
    <n v="0"/>
    <n v="2.8802500000000002E-2"/>
    <n v="0"/>
    <n v="0"/>
    <n v="0"/>
    <n v="0"/>
    <n v="0"/>
    <n v="2.8802500000000002E-2"/>
  </r>
  <r>
    <n v="490"/>
    <s v="YALIMO"/>
    <x v="5"/>
    <n v="0"/>
    <n v="0"/>
    <n v="0"/>
    <n v="0.57960179999999994"/>
    <n v="0"/>
    <n v="0"/>
    <n v="0"/>
    <n v="0"/>
    <n v="0"/>
    <n v="0.57960179999999994"/>
  </r>
  <r>
    <n v="491"/>
    <s v="YOGYAKARTA"/>
    <x v="16"/>
    <n v="35.697490999999999"/>
    <n v="0.28634749999999998"/>
    <n v="0"/>
    <n v="731.52130740600001"/>
    <n v="0"/>
    <n v="0"/>
    <n v="0"/>
    <n v="21.108046940000001"/>
    <n v="0"/>
    <n v="788.613192845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P11:Z46" firstHeaderRow="0" firstDataRow="1" firstDataCol="1"/>
  <pivotFields count="13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dataField="1" numFmtId="41" showAll="0">
      <items count="52">
        <item x="0"/>
        <item x="2"/>
        <item x="9"/>
        <item x="19"/>
        <item x="16"/>
        <item x="18"/>
        <item x="5"/>
        <item x="8"/>
        <item x="10"/>
        <item x="13"/>
        <item x="31"/>
        <item x="32"/>
        <item x="45"/>
        <item x="21"/>
        <item x="1"/>
        <item x="22"/>
        <item x="39"/>
        <item x="46"/>
        <item x="50"/>
        <item x="40"/>
        <item x="12"/>
        <item x="24"/>
        <item x="38"/>
        <item x="30"/>
        <item x="35"/>
        <item x="20"/>
        <item x="41"/>
        <item x="11"/>
        <item x="3"/>
        <item x="34"/>
        <item x="33"/>
        <item x="49"/>
        <item x="4"/>
        <item x="36"/>
        <item x="43"/>
        <item x="23"/>
        <item x="42"/>
        <item x="37"/>
        <item x="17"/>
        <item x="6"/>
        <item x="44"/>
        <item x="15"/>
        <item x="14"/>
        <item x="7"/>
        <item x="28"/>
        <item x="48"/>
        <item x="47"/>
        <item x="29"/>
        <item x="25"/>
        <item x="26"/>
        <item x="27"/>
        <item t="default"/>
      </items>
    </pivotField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P" fld="3" baseField="0" baseItem="0"/>
    <dataField name="Sum of FD" fld="4" baseField="0" baseItem="0"/>
    <dataField name="Sum of IB" fld="5" baseField="0" baseItem="0"/>
    <dataField name="Sum of ID" fld="6" baseField="0" baseItem="0"/>
    <dataField name="Sum of IS" fld="7" baseField="0" baseItem="0"/>
    <dataField name="Sum of MF" fld="8" baseField="0" baseItem="0"/>
    <dataField name="Sum of OT" fld="9" baseField="0" baseItem="0"/>
    <dataField name="Sum of PF" fld="10" baseField="0" baseItem="0"/>
    <dataField name="Sum of SC" fld="11" baseField="0" baseItem="0"/>
    <dataField name="Sum of Total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O8:Y43" firstHeaderRow="0" firstDataRow="1" firstDataCol="1"/>
  <pivotFields count="13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P" fld="3" baseField="0" baseItem="0"/>
    <dataField name="Sum of FD" fld="4" baseField="0" baseItem="0"/>
    <dataField name="Sum of IB" fld="5" baseField="0" baseItem="0"/>
    <dataField name="Sum of ID" fld="6" baseField="0" baseItem="0"/>
    <dataField name="Sum of IS" fld="7" baseField="0" baseItem="0"/>
    <dataField name="Sum of MF" fld="8" baseField="0" baseItem="0"/>
    <dataField name="Sum of OT" fld="9" baseField="0" baseItem="0"/>
    <dataField name="Sum of PF" fld="10" baseField="0" baseItem="0"/>
    <dataField name="Sum of SC" fld="11" baseField="0" baseItem="0"/>
    <dataField name="Sum of Total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P10:Z45" firstHeaderRow="0" firstDataRow="1" firstDataCol="1"/>
  <pivotFields count="13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P" fld="3" baseField="0" baseItem="0"/>
    <dataField name="Sum of FD" fld="4" baseField="0" baseItem="0"/>
    <dataField name="Sum of IB" fld="5" baseField="0" baseItem="0"/>
    <dataField name="Sum of ID" fld="6" baseField="0" baseItem="0"/>
    <dataField name="Sum of IS" fld="7" baseField="0" baseItem="0"/>
    <dataField name="Sum of MF" fld="8" baseField="0" baseItem="0"/>
    <dataField name="Sum of OT" fld="9" baseField="0" baseItem="0"/>
    <dataField name="Sum of PF" fld="10" baseField="0" baseItem="0"/>
    <dataField name="Sum of SC" fld="11" baseField="0" baseItem="0"/>
    <dataField name="Sum of Total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O9:Y44" firstHeaderRow="0" firstDataRow="1" firstDataCol="1"/>
  <pivotFields count="13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P" fld="3" baseField="0" baseItem="0"/>
    <dataField name="Sum of FD" fld="4" baseField="0" baseItem="0"/>
    <dataField name="Sum of IB" fld="5" baseField="0" baseItem="0"/>
    <dataField name="Sum of ID" fld="6" baseField="0" baseItem="0"/>
    <dataField name="Sum of IS" fld="7" baseField="0" baseItem="0"/>
    <dataField name="Sum of MF" fld="8" baseField="0" baseItem="0"/>
    <dataField name="Sum of OT" fld="9" baseField="0" baseItem="0"/>
    <dataField name="Sum of PF" fld="10" baseField="0" baseItem="0"/>
    <dataField name="Sum of SC" fld="11" baseField="0" baseItem="0"/>
    <dataField name="Sum of Total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P7:Z42" firstHeaderRow="0" firstDataRow="1" firstDataCol="1"/>
  <pivotFields count="13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  <pivotField dataField="1" numFmtId="41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P" fld="3" baseField="0" baseItem="0"/>
    <dataField name="Sum of FD" fld="4" baseField="0" baseItem="0"/>
    <dataField name="Sum of IB" fld="5" baseField="0" baseItem="0"/>
    <dataField name="Sum of ID" fld="6" baseField="0" baseItem="0"/>
    <dataField name="Sum of IS" fld="7" baseField="0" baseItem="0"/>
    <dataField name="Sum of MF" fld="8" baseField="0" baseItem="0"/>
    <dataField name="Sum of OT" fld="9" baseField="0" baseItem="0"/>
    <dataField name="Sum of PF" fld="10" baseField="0" baseItem="0"/>
    <dataField name="Sum of SC" fld="11" baseField="0" baseItem="0"/>
    <dataField name="Sum of Total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2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N9:O44" firstHeaderRow="1" firstDataRow="1" firstDataCol="1"/>
  <pivotFields count="12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numFmtId="41" showAll="0"/>
    <pivotField numFmtId="165" showAll="0"/>
    <pivotField numFmtId="165" showAll="0"/>
    <pivotField numFmtId="41" showAll="0"/>
    <pivotField numFmtId="165" showAll="0"/>
    <pivotField numFmtId="165" showAll="0"/>
    <pivotField numFmtId="41" showAll="0"/>
    <pivotField numFmtId="165" showAll="0"/>
    <pivotField dataField="1" numFmtId="165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 of Nilai (Rp M)3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2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O8:Y43" firstHeaderRow="0" firstDataRow="1" firstDataCol="1"/>
  <pivotFields count="13">
    <pivotField showAll="0"/>
    <pivotField showAll="0"/>
    <pivotField axis="axisRow" showAll="0">
      <items count="35">
        <item x="0"/>
        <item x="6"/>
        <item x="29"/>
        <item x="24"/>
        <item x="16"/>
        <item x="32"/>
        <item x="27"/>
        <item x="20"/>
        <item x="10"/>
        <item x="14"/>
        <item x="13"/>
        <item x="23"/>
        <item x="7"/>
        <item x="18"/>
        <item x="8"/>
        <item x="28"/>
        <item x="12"/>
        <item x="19"/>
        <item x="9"/>
        <item x="3"/>
        <item x="31"/>
        <item x="25"/>
        <item x="2"/>
        <item x="5"/>
        <item x="30"/>
        <item x="22"/>
        <item x="33"/>
        <item x="15"/>
        <item x="11"/>
        <item x="21"/>
        <item x="26"/>
        <item x="1"/>
        <item x="17"/>
        <item x="4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P" fld="3" baseField="0" baseItem="0"/>
    <dataField name="Sum of FD" fld="4" baseField="0" baseItem="0"/>
    <dataField name="Sum of IB" fld="5" baseField="0" baseItem="0"/>
    <dataField name="Sum of ID" fld="6" baseField="0" baseItem="0"/>
    <dataField name="Sum of IS" fld="7" baseField="0" baseItem="0"/>
    <dataField name="Sum of MF" fld="8" baseField="0" baseItem="0"/>
    <dataField name="Sum of OT" fld="9" baseField="0" baseItem="0"/>
    <dataField name="Sum of PF" fld="10" baseField="0" baseItem="0"/>
    <dataField name="Sum of SC" fld="11" baseField="0" baseItem="0"/>
    <dataField name="Sum of Total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view="pageBreakPreview" zoomScaleNormal="100" zoomScaleSheetLayoutView="100" workbookViewId="0">
      <selection activeCell="T19" sqref="T19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74"/>
    <col min="20" max="20" width="10.7109375" style="74" bestFit="1" customWidth="1"/>
    <col min="21" max="16384" width="9.140625" style="74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s="116" customFormat="1" ht="36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13"/>
      <c r="Q2" s="114"/>
      <c r="R2" s="115"/>
      <c r="S2" s="115"/>
      <c r="T2" s="115"/>
      <c r="U2" s="115"/>
      <c r="V2" s="115"/>
      <c r="W2" s="115"/>
      <c r="X2" s="115"/>
      <c r="Y2" s="115"/>
    </row>
    <row r="3" spans="1:25" ht="15" customHeight="1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113"/>
      <c r="Q3" s="113"/>
      <c r="R3" s="115"/>
      <c r="S3" s="115"/>
      <c r="T3" s="115"/>
      <c r="U3" s="115"/>
      <c r="V3" s="115"/>
      <c r="W3" s="115"/>
      <c r="X3" s="115"/>
      <c r="Y3" s="115"/>
    </row>
    <row r="4" spans="1:25" ht="8.1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25" s="117" customForma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5" s="117" customForma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25" s="117" customForma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25" s="7" customFormat="1" ht="35.1" customHeight="1" x14ac:dyDescent="0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25" s="122" customFormat="1" ht="20.100000000000001" customHeight="1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25" s="122" customFormat="1" ht="24.95" customHeight="1" x14ac:dyDescent="0.25">
      <c r="A10" s="123"/>
      <c r="B10" s="124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25" s="122" customFormat="1" ht="24.95" customHeigh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25" s="122" customFormat="1" ht="24.95" customHeight="1" x14ac:dyDescent="0.2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25" s="114" customFormat="1" ht="21.95" customHeight="1" x14ac:dyDescent="0.25">
      <c r="A13" s="125"/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s="114" customFormat="1" ht="21.95" customHeight="1" x14ac:dyDescent="0.25">
      <c r="A14" s="125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25" s="114" customFormat="1" ht="21.95" customHeight="1" x14ac:dyDescent="0.25">
      <c r="A15" s="125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25" s="114" customFormat="1" ht="21.95" customHeight="1" x14ac:dyDescent="0.25">
      <c r="A16" s="125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s="122" customFormat="1" ht="24.95" customHeight="1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s="114" customFormat="1" ht="21.95" customHeight="1" x14ac:dyDescent="0.25">
      <c r="A18" s="125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s="114" customFormat="1" ht="21.95" customHeight="1" x14ac:dyDescent="0.25">
      <c r="A19" s="12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s="122" customFormat="1" ht="24.95" customHeight="1" x14ac:dyDescent="0.2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s="114" customFormat="1" ht="21.95" customHeight="1" x14ac:dyDescent="0.25">
      <c r="A21" s="125"/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s="114" customFormat="1" ht="21.95" customHeight="1" x14ac:dyDescent="0.25">
      <c r="A22" s="125"/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1:17" s="114" customFormat="1" ht="18" customHeight="1" x14ac:dyDescent="0.25">
      <c r="A23" s="125"/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s="114" customFormat="1" ht="18" customHeight="1" x14ac:dyDescent="0.25">
      <c r="A24" s="125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s="114" customFormat="1" ht="18" customHeight="1" x14ac:dyDescent="0.25">
      <c r="A25" s="125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7" s="114" customFormat="1" ht="18" customHeight="1" x14ac:dyDescent="0.25">
      <c r="A26" s="125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ht="18" customHeight="1" x14ac:dyDescent="0.25">
      <c r="A27" s="106"/>
      <c r="B27" s="106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ht="20.100000000000001" customHeight="1" x14ac:dyDescent="0.25">
      <c r="A28" s="110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8"/>
      <c r="M28" s="128"/>
      <c r="N28" s="110"/>
      <c r="O28" s="110"/>
      <c r="P28" s="110"/>
      <c r="Q28" s="129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X36" sqref="X36"/>
      <selection pane="bottomLeft" activeCell="B8" sqref="B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766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45" t="s">
        <v>12</v>
      </c>
      <c r="B6" s="247" t="s">
        <v>11</v>
      </c>
      <c r="C6" s="249" t="s">
        <v>10</v>
      </c>
      <c r="D6" s="249"/>
      <c r="E6" s="249"/>
      <c r="F6" s="249"/>
      <c r="G6" s="249"/>
      <c r="H6" s="249"/>
      <c r="I6" s="249"/>
      <c r="J6" s="249"/>
      <c r="K6" s="249"/>
      <c r="L6" s="250" t="s">
        <v>14</v>
      </c>
    </row>
    <row r="7" spans="1:12" x14ac:dyDescent="0.25">
      <c r="A7" s="246"/>
      <c r="B7" s="248"/>
      <c r="C7" s="41" t="s">
        <v>0</v>
      </c>
      <c r="D7" s="41" t="s">
        <v>1</v>
      </c>
      <c r="E7" s="41" t="s">
        <v>2</v>
      </c>
      <c r="F7" s="41" t="s">
        <v>3</v>
      </c>
      <c r="G7" s="41" t="s">
        <v>4</v>
      </c>
      <c r="H7" s="41" t="s">
        <v>5</v>
      </c>
      <c r="I7" s="41" t="s">
        <v>6</v>
      </c>
      <c r="J7" s="41" t="s">
        <v>7</v>
      </c>
      <c r="K7" s="41" t="s">
        <v>8</v>
      </c>
      <c r="L7" s="250"/>
    </row>
    <row r="8" spans="1:12" x14ac:dyDescent="0.25">
      <c r="A8" s="24">
        <v>1</v>
      </c>
      <c r="B8" s="25" t="s">
        <v>20</v>
      </c>
      <c r="C8" s="42">
        <v>0</v>
      </c>
      <c r="D8" s="42">
        <v>0</v>
      </c>
      <c r="E8" s="42">
        <v>0</v>
      </c>
      <c r="F8" s="42">
        <v>3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26">
        <v>3</v>
      </c>
    </row>
    <row r="9" spans="1:12" x14ac:dyDescent="0.25">
      <c r="A9" s="16">
        <v>2</v>
      </c>
      <c r="B9" s="22" t="s">
        <v>21</v>
      </c>
      <c r="C9" s="43">
        <v>0</v>
      </c>
      <c r="D9" s="43">
        <v>0</v>
      </c>
      <c r="E9" s="43">
        <v>0</v>
      </c>
      <c r="F9" s="43">
        <v>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23">
        <v>9</v>
      </c>
    </row>
    <row r="10" spans="1:12" x14ac:dyDescent="0.25">
      <c r="A10" s="24">
        <v>3</v>
      </c>
      <c r="B10" s="25" t="s">
        <v>22</v>
      </c>
      <c r="C10" s="42">
        <v>0</v>
      </c>
      <c r="D10" s="42">
        <v>0</v>
      </c>
      <c r="E10" s="42">
        <v>0</v>
      </c>
      <c r="F10" s="42">
        <v>46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26">
        <v>46</v>
      </c>
    </row>
    <row r="11" spans="1:12" x14ac:dyDescent="0.25">
      <c r="A11" s="16">
        <v>4</v>
      </c>
      <c r="B11" s="22" t="s">
        <v>23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23">
        <v>0</v>
      </c>
    </row>
    <row r="12" spans="1:12" x14ac:dyDescent="0.25">
      <c r="A12" s="24">
        <v>5</v>
      </c>
      <c r="B12" s="25" t="s">
        <v>24</v>
      </c>
      <c r="C12" s="42">
        <v>0</v>
      </c>
      <c r="D12" s="42">
        <v>0</v>
      </c>
      <c r="E12" s="42">
        <v>0</v>
      </c>
      <c r="F12" s="42">
        <v>10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26">
        <v>10</v>
      </c>
    </row>
    <row r="13" spans="1:12" x14ac:dyDescent="0.25">
      <c r="A13" s="16">
        <v>6</v>
      </c>
      <c r="B13" s="22" t="s">
        <v>25</v>
      </c>
      <c r="C13" s="43">
        <v>8</v>
      </c>
      <c r="D13" s="43">
        <v>0</v>
      </c>
      <c r="E13" s="43">
        <v>0</v>
      </c>
      <c r="F13" s="43">
        <v>405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23">
        <v>413</v>
      </c>
    </row>
    <row r="14" spans="1:12" x14ac:dyDescent="0.25">
      <c r="A14" s="24">
        <v>7</v>
      </c>
      <c r="B14" s="25" t="s">
        <v>19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6">
        <v>0</v>
      </c>
    </row>
    <row r="15" spans="1:12" x14ac:dyDescent="0.25">
      <c r="A15" s="16">
        <v>8</v>
      </c>
      <c r="B15" s="22" t="s">
        <v>26</v>
      </c>
      <c r="C15" s="43">
        <v>0</v>
      </c>
      <c r="D15" s="43">
        <v>0</v>
      </c>
      <c r="E15" s="43">
        <v>0</v>
      </c>
      <c r="F15" s="43">
        <v>18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23">
        <v>18</v>
      </c>
    </row>
    <row r="16" spans="1:12" x14ac:dyDescent="0.25">
      <c r="A16" s="24">
        <v>9</v>
      </c>
      <c r="B16" s="25" t="s">
        <v>27</v>
      </c>
      <c r="C16" s="42">
        <v>0</v>
      </c>
      <c r="D16" s="42">
        <v>0</v>
      </c>
      <c r="E16" s="42">
        <v>0</v>
      </c>
      <c r="F16" s="42">
        <v>144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26">
        <v>144</v>
      </c>
    </row>
    <row r="17" spans="1:12" x14ac:dyDescent="0.25">
      <c r="A17" s="16">
        <v>10</v>
      </c>
      <c r="B17" s="22" t="s">
        <v>28</v>
      </c>
      <c r="C17" s="43">
        <v>0</v>
      </c>
      <c r="D17" s="43">
        <v>0</v>
      </c>
      <c r="E17" s="43">
        <v>0</v>
      </c>
      <c r="F17" s="43">
        <v>60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23">
        <v>60</v>
      </c>
    </row>
    <row r="18" spans="1:12" x14ac:dyDescent="0.25">
      <c r="A18" s="24">
        <v>11</v>
      </c>
      <c r="B18" s="25" t="s">
        <v>29</v>
      </c>
      <c r="C18" s="42">
        <v>0</v>
      </c>
      <c r="D18" s="42">
        <v>0</v>
      </c>
      <c r="E18" s="42">
        <v>0</v>
      </c>
      <c r="F18" s="42">
        <v>147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26">
        <v>147</v>
      </c>
    </row>
    <row r="19" spans="1:12" x14ac:dyDescent="0.25">
      <c r="A19" s="16">
        <v>12</v>
      </c>
      <c r="B19" s="22" t="s">
        <v>30</v>
      </c>
      <c r="C19" s="43">
        <v>0</v>
      </c>
      <c r="D19" s="43">
        <v>0</v>
      </c>
      <c r="E19" s="43">
        <v>0</v>
      </c>
      <c r="F19" s="43">
        <v>17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23">
        <v>17</v>
      </c>
    </row>
    <row r="20" spans="1:12" x14ac:dyDescent="0.25">
      <c r="A20" s="24">
        <v>13</v>
      </c>
      <c r="B20" s="25" t="s">
        <v>31</v>
      </c>
      <c r="C20" s="42">
        <v>0</v>
      </c>
      <c r="D20" s="42">
        <v>0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26">
        <v>1</v>
      </c>
    </row>
    <row r="21" spans="1:12" x14ac:dyDescent="0.25">
      <c r="A21" s="16">
        <v>14</v>
      </c>
      <c r="B21" s="22" t="s">
        <v>32</v>
      </c>
      <c r="C21" s="43">
        <v>0</v>
      </c>
      <c r="D21" s="43">
        <v>0</v>
      </c>
      <c r="E21" s="43">
        <v>0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23">
        <v>1</v>
      </c>
    </row>
    <row r="22" spans="1:12" x14ac:dyDescent="0.25">
      <c r="A22" s="24">
        <v>15</v>
      </c>
      <c r="B22" s="25" t="s">
        <v>33</v>
      </c>
      <c r="C22" s="42">
        <v>0</v>
      </c>
      <c r="D22" s="42">
        <v>0</v>
      </c>
      <c r="E22" s="42">
        <v>0</v>
      </c>
      <c r="F22" s="42">
        <v>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26">
        <v>9</v>
      </c>
    </row>
    <row r="23" spans="1:12" x14ac:dyDescent="0.25">
      <c r="A23" s="16">
        <v>16</v>
      </c>
      <c r="B23" s="22" t="s">
        <v>34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3">
        <v>0</v>
      </c>
    </row>
    <row r="24" spans="1:12" x14ac:dyDescent="0.25">
      <c r="A24" s="24">
        <v>17</v>
      </c>
      <c r="B24" s="25" t="s">
        <v>35</v>
      </c>
      <c r="C24" s="42">
        <v>0</v>
      </c>
      <c r="D24" s="42">
        <v>0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26">
        <v>1</v>
      </c>
    </row>
    <row r="25" spans="1:12" x14ac:dyDescent="0.25">
      <c r="A25" s="16">
        <v>18</v>
      </c>
      <c r="B25" s="22" t="s">
        <v>36</v>
      </c>
      <c r="C25" s="43">
        <v>0</v>
      </c>
      <c r="D25" s="43">
        <v>0</v>
      </c>
      <c r="E25" s="43">
        <v>0</v>
      </c>
      <c r="F25" s="43">
        <v>5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23">
        <v>5</v>
      </c>
    </row>
    <row r="26" spans="1:12" x14ac:dyDescent="0.25">
      <c r="A26" s="24">
        <v>19</v>
      </c>
      <c r="B26" s="25" t="s">
        <v>37</v>
      </c>
      <c r="C26" s="42">
        <v>0</v>
      </c>
      <c r="D26" s="42">
        <v>0</v>
      </c>
      <c r="E26" s="42">
        <v>0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26">
        <v>1</v>
      </c>
    </row>
    <row r="27" spans="1:12" x14ac:dyDescent="0.25">
      <c r="A27" s="16">
        <v>20</v>
      </c>
      <c r="B27" s="22" t="s">
        <v>38</v>
      </c>
      <c r="C27" s="43">
        <v>0</v>
      </c>
      <c r="D27" s="43">
        <v>0</v>
      </c>
      <c r="E27" s="43">
        <v>0</v>
      </c>
      <c r="F27" s="43">
        <v>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23">
        <v>1</v>
      </c>
    </row>
    <row r="28" spans="1:12" x14ac:dyDescent="0.25">
      <c r="A28" s="24">
        <v>21</v>
      </c>
      <c r="B28" s="25" t="s">
        <v>39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26">
        <v>0</v>
      </c>
    </row>
    <row r="29" spans="1:12" x14ac:dyDescent="0.25">
      <c r="A29" s="16">
        <v>22</v>
      </c>
      <c r="B29" s="22" t="s">
        <v>40</v>
      </c>
      <c r="C29" s="43">
        <v>0</v>
      </c>
      <c r="D29" s="43">
        <v>0</v>
      </c>
      <c r="E29" s="43">
        <v>0</v>
      </c>
      <c r="F29" s="43">
        <v>3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23">
        <v>3</v>
      </c>
    </row>
    <row r="30" spans="1:12" x14ac:dyDescent="0.25">
      <c r="A30" s="24">
        <v>23</v>
      </c>
      <c r="B30" s="25" t="s">
        <v>41</v>
      </c>
      <c r="C30" s="42">
        <v>0</v>
      </c>
      <c r="D30" s="42">
        <v>0</v>
      </c>
      <c r="E30" s="42">
        <v>0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26">
        <v>1</v>
      </c>
    </row>
    <row r="31" spans="1:12" x14ac:dyDescent="0.25">
      <c r="A31" s="16">
        <v>24</v>
      </c>
      <c r="B31" s="22" t="s">
        <v>42</v>
      </c>
      <c r="C31" s="43">
        <v>0</v>
      </c>
      <c r="D31" s="43">
        <v>0</v>
      </c>
      <c r="E31" s="43">
        <v>0</v>
      </c>
      <c r="F31" s="43">
        <v>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23">
        <v>2</v>
      </c>
    </row>
    <row r="32" spans="1:12" x14ac:dyDescent="0.25">
      <c r="A32" s="24">
        <v>25</v>
      </c>
      <c r="B32" s="25" t="s">
        <v>43</v>
      </c>
      <c r="C32" s="42">
        <v>0</v>
      </c>
      <c r="D32" s="42">
        <v>0</v>
      </c>
      <c r="E32" s="42">
        <v>0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26">
        <v>2</v>
      </c>
    </row>
    <row r="33" spans="1:12" x14ac:dyDescent="0.25">
      <c r="A33" s="16">
        <v>26</v>
      </c>
      <c r="B33" s="22" t="s">
        <v>44</v>
      </c>
      <c r="C33" s="43">
        <v>0</v>
      </c>
      <c r="D33" s="43">
        <v>0</v>
      </c>
      <c r="E33" s="43">
        <v>0</v>
      </c>
      <c r="F33" s="43">
        <v>7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23">
        <v>7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0</v>
      </c>
    </row>
    <row r="35" spans="1:12" x14ac:dyDescent="0.25">
      <c r="A35" s="16">
        <v>28</v>
      </c>
      <c r="B35" s="22" t="s">
        <v>46</v>
      </c>
      <c r="C35" s="43">
        <v>0</v>
      </c>
      <c r="D35" s="43">
        <v>0</v>
      </c>
      <c r="E35" s="43">
        <v>0</v>
      </c>
      <c r="F35" s="43">
        <v>8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23">
        <v>8</v>
      </c>
    </row>
    <row r="36" spans="1:12" x14ac:dyDescent="0.25">
      <c r="A36" s="24">
        <v>29</v>
      </c>
      <c r="B36" s="25" t="s">
        <v>47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26">
        <v>0</v>
      </c>
    </row>
    <row r="37" spans="1:12" x14ac:dyDescent="0.25">
      <c r="A37" s="16">
        <v>30</v>
      </c>
      <c r="B37" s="22" t="s">
        <v>48</v>
      </c>
      <c r="C37" s="43">
        <v>0</v>
      </c>
      <c r="D37" s="43">
        <v>0</v>
      </c>
      <c r="E37" s="43">
        <v>0</v>
      </c>
      <c r="F37" s="43">
        <v>1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23">
        <v>1</v>
      </c>
    </row>
    <row r="38" spans="1:12" x14ac:dyDescent="0.25">
      <c r="A38" s="24">
        <v>31</v>
      </c>
      <c r="B38" s="25" t="s">
        <v>49</v>
      </c>
      <c r="C38" s="42">
        <v>0</v>
      </c>
      <c r="D38" s="42">
        <v>0</v>
      </c>
      <c r="E38" s="42">
        <v>0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26">
        <v>5</v>
      </c>
    </row>
    <row r="39" spans="1:12" x14ac:dyDescent="0.25">
      <c r="A39" s="16">
        <v>32</v>
      </c>
      <c r="B39" s="22" t="s">
        <v>50</v>
      </c>
      <c r="C39" s="43">
        <v>0</v>
      </c>
      <c r="D39" s="43">
        <v>0</v>
      </c>
      <c r="E39" s="43">
        <v>0</v>
      </c>
      <c r="F39" s="43">
        <v>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23">
        <v>3</v>
      </c>
    </row>
    <row r="40" spans="1:12" x14ac:dyDescent="0.25">
      <c r="A40" s="24">
        <v>33</v>
      </c>
      <c r="B40" s="25" t="s">
        <v>51</v>
      </c>
      <c r="C40" s="42">
        <v>0</v>
      </c>
      <c r="D40" s="42">
        <v>0</v>
      </c>
      <c r="E40" s="42">
        <v>0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26">
        <v>8</v>
      </c>
    </row>
    <row r="41" spans="1:12" x14ac:dyDescent="0.25">
      <c r="A41" s="16">
        <v>34</v>
      </c>
      <c r="B41" s="22" t="s">
        <v>52</v>
      </c>
      <c r="C41" s="43">
        <v>0</v>
      </c>
      <c r="D41" s="43">
        <v>0</v>
      </c>
      <c r="E41" s="43">
        <v>0</v>
      </c>
      <c r="F41" s="43">
        <v>21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23">
        <v>21</v>
      </c>
    </row>
    <row r="42" spans="1:12" x14ac:dyDescent="0.25">
      <c r="A42" s="243" t="s">
        <v>9</v>
      </c>
      <c r="B42" s="244"/>
      <c r="C42" s="36">
        <v>8</v>
      </c>
      <c r="D42" s="36">
        <v>0</v>
      </c>
      <c r="E42" s="36">
        <v>0</v>
      </c>
      <c r="F42" s="36">
        <v>939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947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Z499"/>
  <sheetViews>
    <sheetView showGridLines="0" topLeftCell="F1" zoomScale="90" zoomScaleNormal="90" workbookViewId="0">
      <pane ySplit="1" topLeftCell="A7" activePane="bottomLeft" state="frozen"/>
      <selection activeCell="X36" sqref="X36"/>
      <selection pane="bottomLeft" activeCell="P11" sqref="P11:Z44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5" width="9.140625" style="1"/>
    <col min="16" max="16" width="29.28515625" style="1" bestFit="1" customWidth="1"/>
    <col min="17" max="18" width="9.85546875" style="1" bestFit="1" customWidth="1"/>
    <col min="19" max="19" width="9.28515625" style="1" customWidth="1"/>
    <col min="20" max="20" width="9.42578125" style="1" bestFit="1" customWidth="1"/>
    <col min="21" max="21" width="9.140625" style="1" customWidth="1"/>
    <col min="22" max="22" width="10.42578125" style="1" bestFit="1" customWidth="1"/>
    <col min="23" max="23" width="10" style="1" bestFit="1" customWidth="1"/>
    <col min="24" max="24" width="9.7109375" style="1" bestFit="1" customWidth="1"/>
    <col min="25" max="25" width="9.7109375" style="1" customWidth="1"/>
    <col min="26" max="26" width="12" style="1" bestFit="1" customWidth="1"/>
    <col min="27" max="16384" width="9.140625" style="1"/>
  </cols>
  <sheetData>
    <row r="1" spans="1:26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765</v>
      </c>
    </row>
    <row r="2" spans="1:26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26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26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26" s="7" customFormat="1" ht="35.1" customHeight="1" x14ac:dyDescent="0.25">
      <c r="A5" s="14" t="s">
        <v>635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26" x14ac:dyDescent="0.25">
      <c r="A6" s="271" t="s">
        <v>12</v>
      </c>
      <c r="B6" s="271" t="s">
        <v>13</v>
      </c>
      <c r="C6" s="271" t="s">
        <v>11</v>
      </c>
      <c r="D6" s="274" t="s">
        <v>10</v>
      </c>
      <c r="E6" s="274"/>
      <c r="F6" s="274"/>
      <c r="G6" s="274"/>
      <c r="H6" s="274"/>
      <c r="I6" s="274"/>
      <c r="J6" s="274"/>
      <c r="K6" s="274"/>
      <c r="L6" s="274"/>
      <c r="M6" s="274" t="s">
        <v>14</v>
      </c>
    </row>
    <row r="7" spans="1:26" x14ac:dyDescent="0.25">
      <c r="A7" s="271" t="s">
        <v>12</v>
      </c>
      <c r="B7" s="271" t="s">
        <v>13</v>
      </c>
      <c r="C7" s="271" t="s">
        <v>11</v>
      </c>
      <c r="D7" s="220" t="s">
        <v>0</v>
      </c>
      <c r="E7" s="220" t="s">
        <v>1</v>
      </c>
      <c r="F7" s="220" t="s">
        <v>2</v>
      </c>
      <c r="G7" s="220" t="s">
        <v>3</v>
      </c>
      <c r="H7" s="220" t="s">
        <v>4</v>
      </c>
      <c r="I7" s="220" t="s">
        <v>5</v>
      </c>
      <c r="J7" s="220" t="s">
        <v>6</v>
      </c>
      <c r="K7" s="220" t="s">
        <v>7</v>
      </c>
      <c r="L7" s="220" t="s">
        <v>8</v>
      </c>
      <c r="M7" s="274" t="s">
        <v>14</v>
      </c>
    </row>
    <row r="8" spans="1:26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7">
        <v>0</v>
      </c>
    </row>
    <row r="9" spans="1:26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8">
        <v>0</v>
      </c>
    </row>
    <row r="10" spans="1:26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3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7">
        <v>3</v>
      </c>
      <c r="P10" s="275" t="s">
        <v>780</v>
      </c>
      <c r="Q10" t="s">
        <v>779</v>
      </c>
      <c r="R10" t="s">
        <v>781</v>
      </c>
      <c r="S10" t="s">
        <v>782</v>
      </c>
      <c r="T10" t="s">
        <v>783</v>
      </c>
      <c r="U10" t="s">
        <v>784</v>
      </c>
      <c r="V10" t="s">
        <v>785</v>
      </c>
      <c r="W10" t="s">
        <v>786</v>
      </c>
      <c r="X10" t="s">
        <v>787</v>
      </c>
      <c r="Y10" t="s">
        <v>788</v>
      </c>
      <c r="Z10" t="s">
        <v>789</v>
      </c>
    </row>
    <row r="11" spans="1:26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8">
        <v>0</v>
      </c>
      <c r="P11" s="277" t="s">
        <v>20</v>
      </c>
      <c r="Q11" s="276">
        <v>0</v>
      </c>
      <c r="R11" s="276">
        <v>0</v>
      </c>
      <c r="S11" s="276">
        <v>0</v>
      </c>
      <c r="T11" s="276">
        <v>3</v>
      </c>
      <c r="U11" s="276">
        <v>0</v>
      </c>
      <c r="V11" s="276">
        <v>0</v>
      </c>
      <c r="W11" s="276">
        <v>0</v>
      </c>
      <c r="X11" s="276">
        <v>0</v>
      </c>
      <c r="Y11" s="276">
        <v>0</v>
      </c>
      <c r="Z11" s="276">
        <v>3</v>
      </c>
    </row>
    <row r="12" spans="1:26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7">
        <v>0</v>
      </c>
      <c r="P12" s="277" t="s">
        <v>21</v>
      </c>
      <c r="Q12" s="276">
        <v>0</v>
      </c>
      <c r="R12" s="276">
        <v>0</v>
      </c>
      <c r="S12" s="276">
        <v>0</v>
      </c>
      <c r="T12" s="276">
        <v>9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9</v>
      </c>
    </row>
    <row r="13" spans="1:26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8">
        <v>0</v>
      </c>
      <c r="P13" s="277" t="s">
        <v>22</v>
      </c>
      <c r="Q13" s="276">
        <v>0</v>
      </c>
      <c r="R13" s="276">
        <v>0</v>
      </c>
      <c r="S13" s="276">
        <v>0</v>
      </c>
      <c r="T13" s="276">
        <v>46</v>
      </c>
      <c r="U13" s="276">
        <v>0</v>
      </c>
      <c r="V13" s="276">
        <v>0</v>
      </c>
      <c r="W13" s="276">
        <v>0</v>
      </c>
      <c r="X13" s="276">
        <v>0</v>
      </c>
      <c r="Y13" s="276">
        <v>0</v>
      </c>
      <c r="Z13" s="276">
        <v>46</v>
      </c>
    </row>
    <row r="14" spans="1:26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7">
        <v>0</v>
      </c>
      <c r="P14" s="277" t="s">
        <v>23</v>
      </c>
      <c r="Q14" s="276">
        <v>0</v>
      </c>
      <c r="R14" s="276">
        <v>0</v>
      </c>
      <c r="S14" s="276">
        <v>0</v>
      </c>
      <c r="T14" s="276">
        <v>0</v>
      </c>
      <c r="U14" s="276">
        <v>0</v>
      </c>
      <c r="V14" s="276">
        <v>0</v>
      </c>
      <c r="W14" s="276">
        <v>0</v>
      </c>
      <c r="X14" s="276">
        <v>0</v>
      </c>
      <c r="Y14" s="276">
        <v>0</v>
      </c>
      <c r="Z14" s="276">
        <v>0</v>
      </c>
    </row>
    <row r="15" spans="1:26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8">
        <v>0</v>
      </c>
      <c r="P15" s="277" t="s">
        <v>24</v>
      </c>
      <c r="Q15" s="276">
        <v>0</v>
      </c>
      <c r="R15" s="276">
        <v>0</v>
      </c>
      <c r="S15" s="276">
        <v>0</v>
      </c>
      <c r="T15" s="276">
        <v>10</v>
      </c>
      <c r="U15" s="276">
        <v>0</v>
      </c>
      <c r="V15" s="276">
        <v>0</v>
      </c>
      <c r="W15" s="276">
        <v>0</v>
      </c>
      <c r="X15" s="276">
        <v>0</v>
      </c>
      <c r="Y15" s="276">
        <v>0</v>
      </c>
      <c r="Z15" s="276">
        <v>10</v>
      </c>
    </row>
    <row r="16" spans="1:26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7">
        <v>0</v>
      </c>
      <c r="P16" s="277" t="s">
        <v>25</v>
      </c>
      <c r="Q16" s="276">
        <v>8</v>
      </c>
      <c r="R16" s="276">
        <v>0</v>
      </c>
      <c r="S16" s="276">
        <v>0</v>
      </c>
      <c r="T16" s="276">
        <v>405</v>
      </c>
      <c r="U16" s="276">
        <v>0</v>
      </c>
      <c r="V16" s="276">
        <v>0</v>
      </c>
      <c r="W16" s="276">
        <v>0</v>
      </c>
      <c r="X16" s="276">
        <v>0</v>
      </c>
      <c r="Y16" s="276">
        <v>0</v>
      </c>
      <c r="Z16" s="276">
        <v>413</v>
      </c>
    </row>
    <row r="17" spans="1:26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v>0</v>
      </c>
      <c r="P17" s="277" t="s">
        <v>19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0</v>
      </c>
      <c r="X17" s="276">
        <v>0</v>
      </c>
      <c r="Y17" s="276">
        <v>0</v>
      </c>
      <c r="Z17" s="276">
        <v>0</v>
      </c>
    </row>
    <row r="18" spans="1:26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7">
        <v>0</v>
      </c>
      <c r="P18" s="277" t="s">
        <v>26</v>
      </c>
      <c r="Q18" s="276">
        <v>0</v>
      </c>
      <c r="R18" s="276">
        <v>0</v>
      </c>
      <c r="S18" s="276">
        <v>0</v>
      </c>
      <c r="T18" s="276">
        <v>18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18</v>
      </c>
    </row>
    <row r="19" spans="1:26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48">
        <v>1</v>
      </c>
      <c r="P19" s="277" t="s">
        <v>27</v>
      </c>
      <c r="Q19" s="276">
        <v>0</v>
      </c>
      <c r="R19" s="276">
        <v>0</v>
      </c>
      <c r="S19" s="276">
        <v>0</v>
      </c>
      <c r="T19" s="276">
        <v>144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276">
        <v>144</v>
      </c>
    </row>
    <row r="20" spans="1:26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7">
        <v>0</v>
      </c>
      <c r="P20" s="277" t="s">
        <v>28</v>
      </c>
      <c r="Q20" s="276">
        <v>0</v>
      </c>
      <c r="R20" s="276">
        <v>0</v>
      </c>
      <c r="S20" s="276">
        <v>0</v>
      </c>
      <c r="T20" s="276">
        <v>60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276">
        <v>60</v>
      </c>
    </row>
    <row r="21" spans="1:26" x14ac:dyDescent="0.25">
      <c r="A21" s="5">
        <v>14</v>
      </c>
      <c r="B21" s="44" t="s">
        <v>66</v>
      </c>
      <c r="C21" s="4" t="s">
        <v>38</v>
      </c>
      <c r="D21" s="38">
        <v>0</v>
      </c>
      <c r="E21" s="38">
        <v>0</v>
      </c>
      <c r="F21" s="38">
        <v>0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48">
        <v>1</v>
      </c>
      <c r="P21" s="277" t="s">
        <v>29</v>
      </c>
      <c r="Q21" s="276">
        <v>0</v>
      </c>
      <c r="R21" s="276">
        <v>0</v>
      </c>
      <c r="S21" s="276">
        <v>0</v>
      </c>
      <c r="T21" s="276">
        <v>147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76">
        <v>147</v>
      </c>
    </row>
    <row r="22" spans="1:26" x14ac:dyDescent="0.25">
      <c r="A22" s="27">
        <v>15</v>
      </c>
      <c r="B22" s="39" t="s">
        <v>67</v>
      </c>
      <c r="C22" s="28" t="s">
        <v>52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47">
        <v>0</v>
      </c>
      <c r="P22" s="277" t="s">
        <v>30</v>
      </c>
      <c r="Q22" s="276">
        <v>0</v>
      </c>
      <c r="R22" s="276">
        <v>0</v>
      </c>
      <c r="S22" s="276">
        <v>0</v>
      </c>
      <c r="T22" s="276">
        <v>17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76">
        <v>17</v>
      </c>
    </row>
    <row r="23" spans="1:26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8">
        <v>0</v>
      </c>
      <c r="P23" s="277" t="s">
        <v>31</v>
      </c>
      <c r="Q23" s="276">
        <v>0</v>
      </c>
      <c r="R23" s="276">
        <v>0</v>
      </c>
      <c r="S23" s="276">
        <v>0</v>
      </c>
      <c r="T23" s="276">
        <v>1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76">
        <v>1</v>
      </c>
    </row>
    <row r="24" spans="1:26" x14ac:dyDescent="0.25">
      <c r="A24" s="27">
        <v>17</v>
      </c>
      <c r="B24" s="39" t="s">
        <v>69</v>
      </c>
      <c r="C24" s="28" t="s">
        <v>21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7">
        <v>0</v>
      </c>
      <c r="P24" s="277" t="s">
        <v>32</v>
      </c>
      <c r="Q24" s="276">
        <v>0</v>
      </c>
      <c r="R24" s="276">
        <v>0</v>
      </c>
      <c r="S24" s="276">
        <v>0</v>
      </c>
      <c r="T24" s="276">
        <v>1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1</v>
      </c>
    </row>
    <row r="25" spans="1:26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v>0</v>
      </c>
      <c r="P25" s="277" t="s">
        <v>33</v>
      </c>
      <c r="Q25" s="276">
        <v>0</v>
      </c>
      <c r="R25" s="276">
        <v>0</v>
      </c>
      <c r="S25" s="276">
        <v>0</v>
      </c>
      <c r="T25" s="276">
        <v>9</v>
      </c>
      <c r="U25" s="276">
        <v>0</v>
      </c>
      <c r="V25" s="276">
        <v>0</v>
      </c>
      <c r="W25" s="276">
        <v>0</v>
      </c>
      <c r="X25" s="276">
        <v>0</v>
      </c>
      <c r="Y25" s="276">
        <v>0</v>
      </c>
      <c r="Z25" s="276">
        <v>9</v>
      </c>
    </row>
    <row r="26" spans="1:26" x14ac:dyDescent="0.25">
      <c r="A26" s="27">
        <v>19</v>
      </c>
      <c r="B26" s="39" t="s">
        <v>71</v>
      </c>
      <c r="C26" s="28" t="s">
        <v>33</v>
      </c>
      <c r="D26" s="37">
        <v>0</v>
      </c>
      <c r="E26" s="37">
        <v>0</v>
      </c>
      <c r="F26" s="37">
        <v>0</v>
      </c>
      <c r="G26" s="37">
        <v>4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7">
        <v>4</v>
      </c>
      <c r="P26" s="277" t="s">
        <v>34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</row>
    <row r="27" spans="1:26" x14ac:dyDescent="0.25">
      <c r="A27" s="5">
        <v>20</v>
      </c>
      <c r="B27" s="44" t="s">
        <v>72</v>
      </c>
      <c r="C27" s="4" t="s">
        <v>20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8">
        <v>0</v>
      </c>
      <c r="P27" s="277" t="s">
        <v>35</v>
      </c>
      <c r="Q27" s="276">
        <v>0</v>
      </c>
      <c r="R27" s="276">
        <v>0</v>
      </c>
      <c r="S27" s="276">
        <v>0</v>
      </c>
      <c r="T27" s="276">
        <v>1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1</v>
      </c>
    </row>
    <row r="28" spans="1:26" x14ac:dyDescent="0.25">
      <c r="A28" s="27">
        <v>21</v>
      </c>
      <c r="B28" s="39" t="s">
        <v>73</v>
      </c>
      <c r="C28" s="28" t="s">
        <v>37</v>
      </c>
      <c r="D28" s="37">
        <v>0</v>
      </c>
      <c r="E28" s="37">
        <v>0</v>
      </c>
      <c r="F28" s="37">
        <v>0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47">
        <v>1</v>
      </c>
      <c r="P28" s="277" t="s">
        <v>36</v>
      </c>
      <c r="Q28" s="276">
        <v>0</v>
      </c>
      <c r="R28" s="276">
        <v>0</v>
      </c>
      <c r="S28" s="276">
        <v>0</v>
      </c>
      <c r="T28" s="276">
        <v>5</v>
      </c>
      <c r="U28" s="276">
        <v>0</v>
      </c>
      <c r="V28" s="276">
        <v>0</v>
      </c>
      <c r="W28" s="276">
        <v>0</v>
      </c>
      <c r="X28" s="276">
        <v>0</v>
      </c>
      <c r="Y28" s="276">
        <v>0</v>
      </c>
      <c r="Z28" s="276">
        <v>5</v>
      </c>
    </row>
    <row r="29" spans="1:26" x14ac:dyDescent="0.25">
      <c r="A29" s="5">
        <v>22</v>
      </c>
      <c r="B29" s="44" t="s">
        <v>74</v>
      </c>
      <c r="C29" s="4" t="s">
        <v>27</v>
      </c>
      <c r="D29" s="38">
        <v>0</v>
      </c>
      <c r="E29" s="38">
        <v>0</v>
      </c>
      <c r="F29" s="38">
        <v>0</v>
      </c>
      <c r="G29" s="38">
        <v>53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48">
        <v>53</v>
      </c>
      <c r="P29" s="277" t="s">
        <v>37</v>
      </c>
      <c r="Q29" s="276">
        <v>0</v>
      </c>
      <c r="R29" s="276">
        <v>0</v>
      </c>
      <c r="S29" s="276">
        <v>0</v>
      </c>
      <c r="T29" s="276">
        <v>1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1</v>
      </c>
    </row>
    <row r="30" spans="1:26" x14ac:dyDescent="0.25">
      <c r="A30" s="27">
        <v>23</v>
      </c>
      <c r="B30" s="39" t="s">
        <v>75</v>
      </c>
      <c r="C30" s="28" t="s">
        <v>27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47">
        <v>0</v>
      </c>
      <c r="P30" s="277" t="s">
        <v>38</v>
      </c>
      <c r="Q30" s="276">
        <v>0</v>
      </c>
      <c r="R30" s="276">
        <v>0</v>
      </c>
      <c r="S30" s="276">
        <v>0</v>
      </c>
      <c r="T30" s="276">
        <v>1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v>1</v>
      </c>
    </row>
    <row r="31" spans="1:26" x14ac:dyDescent="0.25">
      <c r="A31" s="5">
        <v>24</v>
      </c>
      <c r="B31" s="44" t="s">
        <v>76</v>
      </c>
      <c r="C31" s="4" t="s">
        <v>47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48">
        <v>0</v>
      </c>
      <c r="P31" s="277" t="s">
        <v>39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</row>
    <row r="32" spans="1:26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47">
        <v>0</v>
      </c>
      <c r="P32" s="277" t="s">
        <v>40</v>
      </c>
      <c r="Q32" s="276">
        <v>0</v>
      </c>
      <c r="R32" s="276">
        <v>0</v>
      </c>
      <c r="S32" s="276">
        <v>0</v>
      </c>
      <c r="T32" s="276">
        <v>3</v>
      </c>
      <c r="U32" s="276">
        <v>0</v>
      </c>
      <c r="V32" s="276">
        <v>0</v>
      </c>
      <c r="W32" s="276">
        <v>0</v>
      </c>
      <c r="X32" s="276">
        <v>0</v>
      </c>
      <c r="Y32" s="276">
        <v>0</v>
      </c>
      <c r="Z32" s="276">
        <v>3</v>
      </c>
    </row>
    <row r="33" spans="1:26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v>0</v>
      </c>
      <c r="P33" s="277" t="s">
        <v>41</v>
      </c>
      <c r="Q33" s="276">
        <v>0</v>
      </c>
      <c r="R33" s="276">
        <v>0</v>
      </c>
      <c r="S33" s="276">
        <v>0</v>
      </c>
      <c r="T33" s="276">
        <v>1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1</v>
      </c>
    </row>
    <row r="34" spans="1:26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7">
        <v>1</v>
      </c>
      <c r="P34" s="277" t="s">
        <v>42</v>
      </c>
      <c r="Q34" s="276">
        <v>0</v>
      </c>
      <c r="R34" s="276">
        <v>0</v>
      </c>
      <c r="S34" s="276">
        <v>0</v>
      </c>
      <c r="T34" s="276">
        <v>2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2</v>
      </c>
    </row>
    <row r="35" spans="1:26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v>0</v>
      </c>
      <c r="P35" s="277" t="s">
        <v>43</v>
      </c>
      <c r="Q35" s="276">
        <v>0</v>
      </c>
      <c r="R35" s="276">
        <v>0</v>
      </c>
      <c r="S35" s="276">
        <v>0</v>
      </c>
      <c r="T35" s="276">
        <v>2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2</v>
      </c>
    </row>
    <row r="36" spans="1:26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7">
        <v>0</v>
      </c>
      <c r="P36" s="277" t="s">
        <v>44</v>
      </c>
      <c r="Q36" s="276">
        <v>0</v>
      </c>
      <c r="R36" s="276">
        <v>0</v>
      </c>
      <c r="S36" s="276">
        <v>0</v>
      </c>
      <c r="T36" s="276">
        <v>7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v>7</v>
      </c>
    </row>
    <row r="37" spans="1:26" x14ac:dyDescent="0.25">
      <c r="A37" s="5">
        <v>30</v>
      </c>
      <c r="B37" s="4" t="s">
        <v>82</v>
      </c>
      <c r="C37" s="4" t="s">
        <v>35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8">
        <v>0</v>
      </c>
      <c r="P37" s="277" t="s">
        <v>45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</row>
    <row r="38" spans="1:26" x14ac:dyDescent="0.25">
      <c r="A38" s="27">
        <v>31</v>
      </c>
      <c r="B38" s="28" t="s">
        <v>83</v>
      </c>
      <c r="C38" s="28" t="s">
        <v>29</v>
      </c>
      <c r="D38" s="37">
        <v>0</v>
      </c>
      <c r="E38" s="37">
        <v>0</v>
      </c>
      <c r="F38" s="37">
        <v>0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7">
        <v>1</v>
      </c>
      <c r="P38" s="277" t="s">
        <v>46</v>
      </c>
      <c r="Q38" s="276">
        <v>0</v>
      </c>
      <c r="R38" s="276">
        <v>0</v>
      </c>
      <c r="S38" s="276">
        <v>0</v>
      </c>
      <c r="T38" s="276">
        <v>8</v>
      </c>
      <c r="U38" s="276">
        <v>0</v>
      </c>
      <c r="V38" s="276">
        <v>0</v>
      </c>
      <c r="W38" s="276">
        <v>0</v>
      </c>
      <c r="X38" s="276">
        <v>0</v>
      </c>
      <c r="Y38" s="276">
        <v>0</v>
      </c>
      <c r="Z38" s="276">
        <v>8</v>
      </c>
    </row>
    <row r="39" spans="1:26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8">
        <v>0</v>
      </c>
      <c r="P39" s="277" t="s">
        <v>47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</row>
    <row r="40" spans="1:26" x14ac:dyDescent="0.25">
      <c r="A40" s="27">
        <v>33</v>
      </c>
      <c r="B40" s="28" t="s">
        <v>630</v>
      </c>
      <c r="C40" s="28" t="s">
        <v>31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47">
        <v>0</v>
      </c>
      <c r="P40" s="277" t="s">
        <v>48</v>
      </c>
      <c r="Q40" s="276">
        <v>0</v>
      </c>
      <c r="R40" s="276">
        <v>0</v>
      </c>
      <c r="S40" s="276">
        <v>0</v>
      </c>
      <c r="T40" s="276">
        <v>1</v>
      </c>
      <c r="U40" s="276">
        <v>0</v>
      </c>
      <c r="V40" s="276">
        <v>0</v>
      </c>
      <c r="W40" s="276">
        <v>0</v>
      </c>
      <c r="X40" s="276">
        <v>0</v>
      </c>
      <c r="Y40" s="276">
        <v>0</v>
      </c>
      <c r="Z40" s="276">
        <v>1</v>
      </c>
    </row>
    <row r="41" spans="1:26" x14ac:dyDescent="0.25">
      <c r="A41" s="5">
        <v>34</v>
      </c>
      <c r="B41" s="4" t="s">
        <v>629</v>
      </c>
      <c r="C41" s="4" t="s">
        <v>27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8">
        <v>0</v>
      </c>
      <c r="P41" s="277" t="s">
        <v>49</v>
      </c>
      <c r="Q41" s="276">
        <v>0</v>
      </c>
      <c r="R41" s="276">
        <v>0</v>
      </c>
      <c r="S41" s="276">
        <v>0</v>
      </c>
      <c r="T41" s="276">
        <v>5</v>
      </c>
      <c r="U41" s="276">
        <v>0</v>
      </c>
      <c r="V41" s="276">
        <v>0</v>
      </c>
      <c r="W41" s="276">
        <v>0</v>
      </c>
      <c r="X41" s="276">
        <v>0</v>
      </c>
      <c r="Y41" s="276">
        <v>0</v>
      </c>
      <c r="Z41" s="276">
        <v>5</v>
      </c>
    </row>
    <row r="42" spans="1:26" x14ac:dyDescent="0.25">
      <c r="A42" s="27">
        <v>35</v>
      </c>
      <c r="B42" s="28" t="s">
        <v>86</v>
      </c>
      <c r="C42" s="28" t="s">
        <v>31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47">
        <v>0</v>
      </c>
      <c r="P42" s="277" t="s">
        <v>50</v>
      </c>
      <c r="Q42" s="276">
        <v>0</v>
      </c>
      <c r="R42" s="276">
        <v>0</v>
      </c>
      <c r="S42" s="276">
        <v>0</v>
      </c>
      <c r="T42" s="276">
        <v>3</v>
      </c>
      <c r="U42" s="276">
        <v>0</v>
      </c>
      <c r="V42" s="276">
        <v>0</v>
      </c>
      <c r="W42" s="276">
        <v>0</v>
      </c>
      <c r="X42" s="276">
        <v>0</v>
      </c>
      <c r="Y42" s="276">
        <v>0</v>
      </c>
      <c r="Z42" s="276">
        <v>3</v>
      </c>
    </row>
    <row r="43" spans="1:26" x14ac:dyDescent="0.25">
      <c r="A43" s="5">
        <v>36</v>
      </c>
      <c r="B43" s="4" t="s">
        <v>87</v>
      </c>
      <c r="C43" s="4" t="s">
        <v>31</v>
      </c>
      <c r="D43" s="38">
        <v>0</v>
      </c>
      <c r="E43" s="38">
        <v>0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48">
        <v>1</v>
      </c>
      <c r="P43" s="277" t="s">
        <v>51</v>
      </c>
      <c r="Q43" s="276">
        <v>0</v>
      </c>
      <c r="R43" s="276">
        <v>0</v>
      </c>
      <c r="S43" s="276">
        <v>0</v>
      </c>
      <c r="T43" s="276">
        <v>8</v>
      </c>
      <c r="U43" s="276">
        <v>0</v>
      </c>
      <c r="V43" s="276">
        <v>0</v>
      </c>
      <c r="W43" s="276">
        <v>0</v>
      </c>
      <c r="X43" s="276">
        <v>0</v>
      </c>
      <c r="Y43" s="276">
        <v>0</v>
      </c>
      <c r="Z43" s="276">
        <v>8</v>
      </c>
    </row>
    <row r="44" spans="1:26" x14ac:dyDescent="0.25">
      <c r="A44" s="27">
        <v>37</v>
      </c>
      <c r="B44" s="28" t="s">
        <v>88</v>
      </c>
      <c r="C44" s="28" t="s">
        <v>28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7">
        <v>0</v>
      </c>
      <c r="P44" s="277" t="s">
        <v>52</v>
      </c>
      <c r="Q44" s="276">
        <v>0</v>
      </c>
      <c r="R44" s="276">
        <v>0</v>
      </c>
      <c r="S44" s="276">
        <v>0</v>
      </c>
      <c r="T44" s="276">
        <v>21</v>
      </c>
      <c r="U44" s="276">
        <v>0</v>
      </c>
      <c r="V44" s="276">
        <v>0</v>
      </c>
      <c r="W44" s="276">
        <v>0</v>
      </c>
      <c r="X44" s="276">
        <v>0</v>
      </c>
      <c r="Y44" s="276">
        <v>0</v>
      </c>
      <c r="Z44" s="276">
        <v>21</v>
      </c>
    </row>
    <row r="45" spans="1:26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8">
        <v>0</v>
      </c>
      <c r="P45" s="277" t="s">
        <v>9</v>
      </c>
      <c r="Q45" s="276">
        <v>8</v>
      </c>
      <c r="R45" s="276">
        <v>0</v>
      </c>
      <c r="S45" s="276">
        <v>0</v>
      </c>
      <c r="T45" s="276">
        <v>939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947</v>
      </c>
    </row>
    <row r="46" spans="1:26" x14ac:dyDescent="0.25">
      <c r="A46" s="27">
        <v>39</v>
      </c>
      <c r="B46" s="39" t="s">
        <v>90</v>
      </c>
      <c r="C46" s="28" t="s">
        <v>24</v>
      </c>
      <c r="D46" s="37">
        <v>0</v>
      </c>
      <c r="E46" s="37">
        <v>0</v>
      </c>
      <c r="F46" s="37">
        <v>0</v>
      </c>
      <c r="G46" s="37">
        <v>2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47">
        <v>2</v>
      </c>
    </row>
    <row r="47" spans="1:26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48">
        <v>0</v>
      </c>
    </row>
    <row r="48" spans="1:26" x14ac:dyDescent="0.25">
      <c r="A48" s="27">
        <v>41</v>
      </c>
      <c r="B48" s="28" t="s">
        <v>92</v>
      </c>
      <c r="C48" s="28" t="s">
        <v>28</v>
      </c>
      <c r="D48" s="37">
        <v>0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47">
        <v>1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48">
        <v>0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0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8">
        <v>0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47">
        <v>0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48">
        <v>0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47">
        <v>0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48">
        <v>0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47">
        <v>0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4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48">
        <v>4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7">
        <v>0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8">
        <v>0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47">
        <v>0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0</v>
      </c>
      <c r="E61" s="38">
        <v>0</v>
      </c>
      <c r="F61" s="38">
        <v>0</v>
      </c>
      <c r="G61" s="38">
        <v>36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48">
        <v>36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7">
        <v>0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8">
        <v>0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7">
        <v>0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8">
        <v>0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4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7">
        <v>4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48">
        <v>0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47">
        <v>0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8">
        <v>0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7">
        <v>0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48">
        <v>0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47">
        <v>0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8">
        <v>0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47">
        <v>0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48">
        <v>0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0</v>
      </c>
      <c r="E76" s="37">
        <v>0</v>
      </c>
      <c r="F76" s="37">
        <v>0</v>
      </c>
      <c r="G76" s="37">
        <v>4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7">
        <v>4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48">
        <v>0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47">
        <v>0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48">
        <v>0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7">
        <v>0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48">
        <v>0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0</v>
      </c>
      <c r="E82" s="37">
        <v>0</v>
      </c>
      <c r="F82" s="37">
        <v>0</v>
      </c>
      <c r="G82" s="37">
        <v>32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47">
        <v>32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48">
        <v>0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7">
        <v>0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48">
        <v>0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7">
        <v>0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48">
        <v>0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7">
        <v>0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48">
        <v>0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0</v>
      </c>
      <c r="E90" s="37">
        <v>0</v>
      </c>
      <c r="F90" s="37">
        <v>0</v>
      </c>
      <c r="G90" s="37">
        <v>1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47">
        <v>1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8">
        <v>0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47">
        <v>0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48">
        <v>0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47">
        <v>0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48">
        <v>0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47">
        <v>0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0</v>
      </c>
      <c r="E97" s="38">
        <v>0</v>
      </c>
      <c r="F97" s="38">
        <v>0</v>
      </c>
      <c r="G97" s="38">
        <v>1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48">
        <v>1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47">
        <v>0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48">
        <v>0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10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47">
        <v>10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48">
        <v>0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47">
        <v>0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48">
        <v>0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7">
        <v>0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48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7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8">
        <v>0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48">
        <v>0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47">
        <v>0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1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8">
        <v>1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47">
        <v>0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0</v>
      </c>
      <c r="E113" s="38">
        <v>0</v>
      </c>
      <c r="F113" s="38">
        <v>0</v>
      </c>
      <c r="G113" s="38">
        <v>2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48">
        <v>2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0</v>
      </c>
      <c r="E114" s="37">
        <v>0</v>
      </c>
      <c r="F114" s="37">
        <v>0</v>
      </c>
      <c r="G114" s="37">
        <v>4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47">
        <v>4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1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48">
        <v>1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47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0</v>
      </c>
      <c r="E117" s="38">
        <v>0</v>
      </c>
      <c r="F117" s="38">
        <v>0</v>
      </c>
      <c r="G117" s="38">
        <v>1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48">
        <v>1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47">
        <v>0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0</v>
      </c>
      <c r="E119" s="38">
        <v>0</v>
      </c>
      <c r="F119" s="38">
        <v>0</v>
      </c>
      <c r="G119" s="38">
        <v>7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48">
        <v>7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0</v>
      </c>
      <c r="E120" s="37">
        <v>0</v>
      </c>
      <c r="F120" s="37">
        <v>0</v>
      </c>
      <c r="G120" s="37">
        <v>9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47">
        <v>9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48">
        <v>0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7">
        <v>0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48">
        <v>0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7">
        <v>0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48">
        <v>0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47">
        <v>0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48">
        <v>1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47">
        <v>0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48">
        <v>0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47">
        <v>0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8">
        <v>0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47">
        <v>0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48">
        <v>0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47">
        <v>0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48">
        <v>0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7">
        <v>0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0</v>
      </c>
      <c r="E137" s="38">
        <v>0</v>
      </c>
      <c r="F137" s="38">
        <v>0</v>
      </c>
      <c r="G137" s="38">
        <v>2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48">
        <v>2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47">
        <v>0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48">
        <v>0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47">
        <v>0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48">
        <v>0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47">
        <v>0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48">
        <v>0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47">
        <v>0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48">
        <v>0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47">
        <v>0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v>0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47">
        <v>0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v>0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47">
        <v>0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48">
        <v>0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7">
        <v>0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0</v>
      </c>
      <c r="E153" s="38">
        <v>0</v>
      </c>
      <c r="F153" s="38">
        <v>0</v>
      </c>
      <c r="G153" s="38">
        <v>2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v>2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47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1</v>
      </c>
      <c r="E155" s="38">
        <v>0</v>
      </c>
      <c r="F155" s="38">
        <v>0</v>
      </c>
      <c r="G155" s="38">
        <v>69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48">
        <v>70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1</v>
      </c>
      <c r="E156" s="37">
        <v>0</v>
      </c>
      <c r="F156" s="37">
        <v>0</v>
      </c>
      <c r="G156" s="37">
        <v>80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47">
        <v>81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5</v>
      </c>
      <c r="E157" s="38">
        <v>0</v>
      </c>
      <c r="F157" s="38">
        <v>0</v>
      </c>
      <c r="G157" s="38">
        <v>120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48">
        <v>125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1</v>
      </c>
      <c r="E158" s="37">
        <v>0</v>
      </c>
      <c r="F158" s="37">
        <v>0</v>
      </c>
      <c r="G158" s="37">
        <v>109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47">
        <v>110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0</v>
      </c>
      <c r="E159" s="38">
        <v>0</v>
      </c>
      <c r="F159" s="38">
        <v>0</v>
      </c>
      <c r="G159" s="38">
        <v>27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48">
        <v>27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0</v>
      </c>
      <c r="E160" s="37">
        <v>0</v>
      </c>
      <c r="F160" s="37">
        <v>0</v>
      </c>
      <c r="G160" s="37">
        <v>1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47">
        <v>1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0</v>
      </c>
      <c r="E161" s="38">
        <v>0</v>
      </c>
      <c r="F161" s="38">
        <v>0</v>
      </c>
      <c r="G161" s="38">
        <v>2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48">
        <v>2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7">
        <v>0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0</v>
      </c>
      <c r="E163" s="38">
        <v>0</v>
      </c>
      <c r="F163" s="38">
        <v>0</v>
      </c>
      <c r="G163" s="38">
        <v>4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48">
        <v>4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7">
        <v>0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8">
        <v>0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47">
        <v>0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48">
        <v>0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7">
        <v>0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8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47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8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47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48">
        <v>0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47">
        <v>0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8">
        <v>0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47">
        <v>0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8">
        <v>0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47">
        <v>0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48">
        <v>0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47">
        <v>0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48">
        <v>0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47">
        <v>0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48">
        <v>0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47">
        <v>0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48">
        <v>0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47">
        <v>0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48">
        <v>0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47">
        <v>0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48">
        <v>0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47">
        <v>0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8">
        <v>0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47">
        <v>0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48">
        <v>0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7">
        <v>0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8">
        <v>0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47">
        <v>0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8">
        <v>0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47">
        <v>0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48">
        <v>0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7">
        <v>0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8">
        <v>0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47">
        <v>0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48">
        <v>0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0</v>
      </c>
      <c r="E204" s="37">
        <v>0</v>
      </c>
      <c r="F204" s="37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47">
        <v>1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8">
        <v>0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0</v>
      </c>
      <c r="E206" s="37">
        <v>0</v>
      </c>
      <c r="F206" s="37">
        <v>0</v>
      </c>
      <c r="G206" s="37">
        <v>1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7">
        <v>1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8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47">
        <v>0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8">
        <v>0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47">
        <v>0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48">
        <v>0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47">
        <v>0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0</v>
      </c>
      <c r="E213" s="38">
        <v>0</v>
      </c>
      <c r="F213" s="38">
        <v>0</v>
      </c>
      <c r="G213" s="38">
        <v>1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8">
        <v>1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47">
        <v>0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8">
        <v>0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47">
        <v>0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0</v>
      </c>
      <c r="E217" s="38">
        <v>0</v>
      </c>
      <c r="F217" s="38">
        <v>0</v>
      </c>
      <c r="G217" s="38">
        <v>1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48">
        <v>1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47">
        <v>0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48">
        <v>0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47">
        <v>0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8">
        <v>0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47">
        <v>0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48">
        <v>0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0</v>
      </c>
      <c r="E224" s="37">
        <v>0</v>
      </c>
      <c r="F224" s="37">
        <v>0</v>
      </c>
      <c r="G224" s="37">
        <v>3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47">
        <v>3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48">
        <v>0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47">
        <v>0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8">
        <v>0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47">
        <v>0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48">
        <v>0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47">
        <v>0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48">
        <v>0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47">
        <v>0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48">
        <v>0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47">
        <v>0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48">
        <v>0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47">
        <v>0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48">
        <v>0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47">
        <v>0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0</v>
      </c>
      <c r="E239" s="38">
        <v>0</v>
      </c>
      <c r="F239" s="38">
        <v>0</v>
      </c>
      <c r="G239" s="38">
        <v>1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48">
        <v>1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47">
        <v>0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8">
        <v>0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47">
        <v>0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1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48">
        <v>1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47">
        <v>0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8">
        <v>0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47">
        <v>0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0</v>
      </c>
      <c r="E247" s="38">
        <v>0</v>
      </c>
      <c r="F247" s="38">
        <v>0</v>
      </c>
      <c r="G247" s="38">
        <v>1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48">
        <v>1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47">
        <v>0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8">
        <v>0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47">
        <v>0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48">
        <v>0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47">
        <v>0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8">
        <v>0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0</v>
      </c>
      <c r="E254" s="37">
        <v>0</v>
      </c>
      <c r="F254" s="37">
        <v>0</v>
      </c>
      <c r="G254" s="37">
        <v>2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47">
        <v>2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0</v>
      </c>
      <c r="E255" s="38">
        <v>0</v>
      </c>
      <c r="F255" s="38">
        <v>0</v>
      </c>
      <c r="G255" s="38">
        <v>1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48">
        <v>1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47">
        <v>0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8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47">
        <v>0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8">
        <v>0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0</v>
      </c>
      <c r="E260" s="37">
        <v>0</v>
      </c>
      <c r="F260" s="37">
        <v>0</v>
      </c>
      <c r="G260" s="37">
        <v>7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47">
        <v>7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0</v>
      </c>
      <c r="E261" s="38">
        <v>0</v>
      </c>
      <c r="F261" s="38">
        <v>0</v>
      </c>
      <c r="G261" s="38">
        <v>17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48">
        <v>17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47">
        <v>0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8">
        <v>0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47">
        <v>0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8">
        <v>0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47">
        <v>0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8">
        <v>0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47">
        <v>0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8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47">
        <v>0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8">
        <v>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47">
        <v>0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0</v>
      </c>
      <c r="E273" s="38">
        <v>0</v>
      </c>
      <c r="F273" s="38">
        <v>0</v>
      </c>
      <c r="G273" s="38">
        <v>5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48">
        <v>5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47">
        <v>0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48">
        <v>0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47">
        <v>0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8">
        <v>0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0</v>
      </c>
      <c r="E278" s="37">
        <v>0</v>
      </c>
      <c r="F278" s="37">
        <v>0</v>
      </c>
      <c r="G278" s="37">
        <v>1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47">
        <v>1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8">
        <v>0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47">
        <v>0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48">
        <v>0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0</v>
      </c>
      <c r="E282" s="37">
        <v>0</v>
      </c>
      <c r="F282" s="37">
        <v>0</v>
      </c>
      <c r="G282" s="37">
        <v>1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47">
        <v>1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8">
        <v>0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0</v>
      </c>
      <c r="E284" s="37">
        <v>0</v>
      </c>
      <c r="F284" s="37">
        <v>0</v>
      </c>
      <c r="G284" s="37">
        <v>14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47">
        <v>14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8">
        <v>0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47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48">
        <v>0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0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47">
        <v>0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8">
        <v>0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47">
        <v>0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8">
        <v>0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47">
        <v>0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8">
        <v>0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47">
        <v>0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48">
        <v>0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0</v>
      </c>
      <c r="E296" s="37">
        <v>0</v>
      </c>
      <c r="F296" s="37">
        <v>0</v>
      </c>
      <c r="G296" s="37">
        <v>1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47">
        <v>1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48">
        <v>0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47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48">
        <v>0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47">
        <v>0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8">
        <v>0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47">
        <v>0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8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47">
        <v>0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8">
        <v>0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47">
        <v>0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8">
        <v>0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47">
        <v>0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48">
        <v>0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0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47">
        <v>0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8">
        <v>0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47">
        <v>0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48">
        <v>0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47">
        <v>0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48">
        <v>0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47">
        <v>0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48">
        <v>0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47">
        <v>0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8">
        <v>0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47">
        <v>0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48">
        <v>0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47">
        <v>0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8">
        <v>0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47">
        <v>0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8">
        <v>0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0</v>
      </c>
      <c r="E326" s="37">
        <v>0</v>
      </c>
      <c r="F326" s="37">
        <v>0</v>
      </c>
      <c r="G326" s="37">
        <v>1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47">
        <v>1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48">
        <v>0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47">
        <v>0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48">
        <v>0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47">
        <v>0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48">
        <v>0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47">
        <v>0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48">
        <v>0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47">
        <v>0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48">
        <v>0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0</v>
      </c>
      <c r="E336" s="37">
        <v>0</v>
      </c>
      <c r="F336" s="37">
        <v>0</v>
      </c>
      <c r="G336" s="37">
        <v>8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47">
        <v>8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48">
        <v>0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47">
        <v>0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8">
        <v>0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47">
        <v>0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48">
        <v>0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47">
        <v>0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48">
        <v>0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47">
        <v>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0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48">
        <v>0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47">
        <v>0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48">
        <v>0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47">
        <v>0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48">
        <v>0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47">
        <v>0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0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48">
        <v>0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47">
        <v>0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48">
        <v>0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47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8">
        <v>0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47">
        <v>0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0</v>
      </c>
      <c r="E357" s="38">
        <v>0</v>
      </c>
      <c r="F357" s="38">
        <v>0</v>
      </c>
      <c r="G357" s="38">
        <v>3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48">
        <v>3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47">
        <v>0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0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8">
        <v>0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0</v>
      </c>
      <c r="E360" s="37">
        <v>0</v>
      </c>
      <c r="F360" s="37">
        <v>0</v>
      </c>
      <c r="G360" s="37">
        <v>1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47">
        <v>1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8">
        <v>0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47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8">
        <v>0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47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8">
        <v>0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47">
        <v>0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8">
        <v>0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47">
        <v>0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8">
        <v>0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47">
        <v>0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0</v>
      </c>
      <c r="E371" s="38">
        <v>0</v>
      </c>
      <c r="F371" s="38">
        <v>0</v>
      </c>
      <c r="G371" s="38">
        <v>5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48">
        <v>5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47">
        <v>0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8">
        <v>0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47">
        <v>0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0</v>
      </c>
      <c r="E375" s="38">
        <v>0</v>
      </c>
      <c r="F375" s="38">
        <v>0</v>
      </c>
      <c r="G375" s="38">
        <v>2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48">
        <v>2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47">
        <v>0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48">
        <v>0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47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0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8">
        <v>0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47">
        <v>0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0</v>
      </c>
      <c r="E381" s="38">
        <v>0</v>
      </c>
      <c r="F381" s="38">
        <v>0</v>
      </c>
      <c r="G381" s="38">
        <v>1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48">
        <v>1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47">
        <v>0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48">
        <v>0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47">
        <v>0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8">
        <v>0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47">
        <v>0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48">
        <v>0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47">
        <v>0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8">
        <v>0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47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48">
        <v>0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0</v>
      </c>
      <c r="E392" s="37">
        <v>0</v>
      </c>
      <c r="F392" s="37">
        <v>0</v>
      </c>
      <c r="G392" s="37">
        <v>5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47">
        <v>5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10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48">
        <v>10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1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47">
        <v>1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48">
        <v>0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47">
        <v>0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8">
        <v>0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47">
        <v>0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8">
        <v>0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2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47">
        <v>2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8">
        <v>0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0</v>
      </c>
      <c r="E402" s="37">
        <v>0</v>
      </c>
      <c r="F402" s="37">
        <v>0</v>
      </c>
      <c r="G402" s="37">
        <v>40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47">
        <v>40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8">
        <v>0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47">
        <v>0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0</v>
      </c>
      <c r="E405" s="38">
        <v>0</v>
      </c>
      <c r="F405" s="38">
        <v>0</v>
      </c>
      <c r="G405" s="38">
        <v>1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48">
        <v>1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47">
        <v>0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48">
        <v>0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47">
        <v>0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48">
        <v>0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47">
        <v>0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0</v>
      </c>
      <c r="E411" s="38">
        <v>0</v>
      </c>
      <c r="F411" s="38">
        <v>0</v>
      </c>
      <c r="G411" s="38">
        <v>2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48">
        <v>2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47">
        <v>0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48">
        <v>0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47">
        <v>0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0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48">
        <v>0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47">
        <v>0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48">
        <v>0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47">
        <v>0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48">
        <v>0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47">
        <v>0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0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48">
        <v>0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47">
        <v>0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48">
        <v>0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47">
        <v>0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0</v>
      </c>
      <c r="E425" s="38">
        <v>0</v>
      </c>
      <c r="F425" s="38">
        <v>0</v>
      </c>
      <c r="G425" s="38">
        <v>1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48">
        <v>1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47">
        <v>0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0</v>
      </c>
      <c r="E427" s="38">
        <v>0</v>
      </c>
      <c r="F427" s="38">
        <v>0</v>
      </c>
      <c r="G427" s="38">
        <v>1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48">
        <v>1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47">
        <v>0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48">
        <v>0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0</v>
      </c>
      <c r="E430" s="37">
        <v>0</v>
      </c>
      <c r="F430" s="37">
        <v>0</v>
      </c>
      <c r="G430" s="37">
        <v>5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47">
        <v>5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48">
        <v>0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0</v>
      </c>
      <c r="E432" s="37">
        <v>0</v>
      </c>
      <c r="F432" s="37">
        <v>0</v>
      </c>
      <c r="G432" s="37">
        <v>1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47">
        <v>1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48">
        <v>0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47">
        <v>0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48">
        <v>0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47">
        <v>0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0</v>
      </c>
      <c r="E437" s="38">
        <v>0</v>
      </c>
      <c r="F437" s="38">
        <v>0</v>
      </c>
      <c r="G437" s="38">
        <v>1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48">
        <v>1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47">
        <v>0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0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48">
        <v>0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47">
        <v>0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48">
        <v>0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47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0</v>
      </c>
      <c r="E443" s="38">
        <v>0</v>
      </c>
      <c r="F443" s="38">
        <v>0</v>
      </c>
      <c r="G443" s="38">
        <v>116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48">
        <v>116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0</v>
      </c>
      <c r="E444" s="37">
        <v>0</v>
      </c>
      <c r="F444" s="37">
        <v>0</v>
      </c>
      <c r="G444" s="37">
        <v>13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47">
        <v>13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0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48">
        <v>0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0</v>
      </c>
      <c r="E446" s="37">
        <v>0</v>
      </c>
      <c r="F446" s="37">
        <v>0</v>
      </c>
      <c r="G446" s="37">
        <v>1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47">
        <v>1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48">
        <v>0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47">
        <v>0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48">
        <v>0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47">
        <v>0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48">
        <v>0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47">
        <v>0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48">
        <v>0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0</v>
      </c>
      <c r="E454" s="37">
        <v>0</v>
      </c>
      <c r="F454" s="37">
        <v>0</v>
      </c>
      <c r="G454" s="37">
        <v>44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47">
        <v>44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0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48">
        <v>0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47">
        <v>0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8">
        <v>0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47">
        <v>0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48">
        <v>0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4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0</v>
      </c>
      <c r="E461" s="38">
        <v>0</v>
      </c>
      <c r="F461" s="38">
        <v>0</v>
      </c>
      <c r="G461" s="38">
        <v>1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48">
        <v>1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47">
        <v>0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48">
        <v>0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47">
        <v>0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48">
        <v>0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47">
        <v>0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0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48">
        <v>0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47">
        <v>0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3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8">
        <v>3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47">
        <v>0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48">
        <v>0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47">
        <v>0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48">
        <v>0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0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47">
        <v>0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48">
        <v>0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47">
        <v>0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0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48">
        <v>0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47">
        <v>0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48">
        <v>0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47">
        <v>0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48">
        <v>0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47">
        <v>0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48">
        <v>0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47">
        <v>0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48">
        <v>0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47">
        <v>0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48">
        <v>0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47">
        <v>0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48">
        <v>0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47">
        <v>0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48">
        <v>0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47">
        <v>0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48">
        <v>0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47">
        <v>0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48">
        <v>0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47">
        <v>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48">
        <v>0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0</v>
      </c>
      <c r="E498" s="37">
        <v>0</v>
      </c>
      <c r="F498" s="37">
        <v>0</v>
      </c>
      <c r="G498" s="37">
        <v>8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47">
        <v>8</v>
      </c>
    </row>
    <row r="499" spans="1:13" customFormat="1" x14ac:dyDescent="0.25">
      <c r="A499" s="251" t="s">
        <v>9</v>
      </c>
      <c r="B499" s="252"/>
      <c r="C499" s="45"/>
      <c r="D499" s="49">
        <v>8</v>
      </c>
      <c r="E499" s="49">
        <v>0</v>
      </c>
      <c r="F499" s="49">
        <v>0</v>
      </c>
      <c r="G499" s="49">
        <v>939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5">
        <v>947</v>
      </c>
    </row>
  </sheetData>
  <mergeCells count="1">
    <mergeCell ref="A499:B499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100"/>
  <sheetViews>
    <sheetView showGridLines="0" zoomScale="90" zoomScaleNormal="90" workbookViewId="0">
      <pane ySplit="1" topLeftCell="A14" activePane="bottomLeft" state="frozen"/>
      <selection activeCell="X36" sqref="X36"/>
      <selection pane="bottomLeft" activeCell="B8" sqref="B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766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45" t="s">
        <v>12</v>
      </c>
      <c r="B6" s="247" t="s">
        <v>11</v>
      </c>
      <c r="C6" s="249" t="s">
        <v>10</v>
      </c>
      <c r="D6" s="249"/>
      <c r="E6" s="249"/>
      <c r="F6" s="249"/>
      <c r="G6" s="249"/>
      <c r="H6" s="249"/>
      <c r="I6" s="249"/>
      <c r="J6" s="249"/>
      <c r="K6" s="249"/>
      <c r="L6" s="250" t="s">
        <v>14</v>
      </c>
    </row>
    <row r="7" spans="1:12" x14ac:dyDescent="0.25">
      <c r="A7" s="246"/>
      <c r="B7" s="248"/>
      <c r="C7" s="46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7</v>
      </c>
      <c r="K7" s="46" t="s">
        <v>8</v>
      </c>
      <c r="L7" s="250"/>
    </row>
    <row r="8" spans="1:12" x14ac:dyDescent="0.25">
      <c r="A8" s="24">
        <v>1</v>
      </c>
      <c r="B8" s="25" t="s">
        <v>20</v>
      </c>
      <c r="C8" s="42">
        <v>1</v>
      </c>
      <c r="D8" s="42">
        <v>0</v>
      </c>
      <c r="E8" s="42">
        <v>0</v>
      </c>
      <c r="F8" s="42">
        <v>969</v>
      </c>
      <c r="G8" s="42">
        <v>0</v>
      </c>
      <c r="H8" s="42">
        <v>0</v>
      </c>
      <c r="I8" s="42">
        <v>3</v>
      </c>
      <c r="J8" s="42">
        <v>0</v>
      </c>
      <c r="K8" s="42">
        <v>0</v>
      </c>
      <c r="L8" s="26">
        <v>973</v>
      </c>
    </row>
    <row r="9" spans="1:12" x14ac:dyDescent="0.25">
      <c r="A9" s="16">
        <v>2</v>
      </c>
      <c r="B9" s="22" t="s">
        <v>21</v>
      </c>
      <c r="C9" s="43">
        <v>10</v>
      </c>
      <c r="D9" s="43">
        <v>0</v>
      </c>
      <c r="E9" s="43">
        <v>3</v>
      </c>
      <c r="F9" s="43">
        <v>5337</v>
      </c>
      <c r="G9" s="43">
        <v>0</v>
      </c>
      <c r="H9" s="43">
        <v>0</v>
      </c>
      <c r="I9" s="43">
        <v>0</v>
      </c>
      <c r="J9" s="43">
        <v>1</v>
      </c>
      <c r="K9" s="43">
        <v>0</v>
      </c>
      <c r="L9" s="23">
        <v>5351</v>
      </c>
    </row>
    <row r="10" spans="1:12" x14ac:dyDescent="0.25">
      <c r="A10" s="24">
        <v>3</v>
      </c>
      <c r="B10" s="25" t="s">
        <v>22</v>
      </c>
      <c r="C10" s="42">
        <v>30</v>
      </c>
      <c r="D10" s="42">
        <v>4</v>
      </c>
      <c r="E10" s="42">
        <v>1</v>
      </c>
      <c r="F10" s="42">
        <v>16616</v>
      </c>
      <c r="G10" s="42">
        <v>1</v>
      </c>
      <c r="H10" s="42">
        <v>3</v>
      </c>
      <c r="I10" s="42">
        <v>11</v>
      </c>
      <c r="J10" s="42">
        <v>2</v>
      </c>
      <c r="K10" s="42">
        <v>0</v>
      </c>
      <c r="L10" s="26">
        <v>16668</v>
      </c>
    </row>
    <row r="11" spans="1:12" x14ac:dyDescent="0.25">
      <c r="A11" s="16">
        <v>4</v>
      </c>
      <c r="B11" s="22" t="s">
        <v>23</v>
      </c>
      <c r="C11" s="43">
        <v>0</v>
      </c>
      <c r="D11" s="43">
        <v>0</v>
      </c>
      <c r="E11" s="43">
        <v>0</v>
      </c>
      <c r="F11" s="43">
        <v>441</v>
      </c>
      <c r="G11" s="43">
        <v>0</v>
      </c>
      <c r="H11" s="43">
        <v>0</v>
      </c>
      <c r="I11" s="43">
        <v>1</v>
      </c>
      <c r="J11" s="43">
        <v>1</v>
      </c>
      <c r="K11" s="43">
        <v>0</v>
      </c>
      <c r="L11" s="23">
        <v>443</v>
      </c>
    </row>
    <row r="12" spans="1:12" x14ac:dyDescent="0.25">
      <c r="A12" s="24">
        <v>5</v>
      </c>
      <c r="B12" s="25" t="s">
        <v>24</v>
      </c>
      <c r="C12" s="42">
        <v>3</v>
      </c>
      <c r="D12" s="42">
        <v>7</v>
      </c>
      <c r="E12" s="42">
        <v>1</v>
      </c>
      <c r="F12" s="42">
        <v>4747</v>
      </c>
      <c r="G12" s="42">
        <v>0</v>
      </c>
      <c r="H12" s="42">
        <v>0</v>
      </c>
      <c r="I12" s="42">
        <v>3</v>
      </c>
      <c r="J12" s="42">
        <v>6</v>
      </c>
      <c r="K12" s="42">
        <v>0</v>
      </c>
      <c r="L12" s="26">
        <v>4767</v>
      </c>
    </row>
    <row r="13" spans="1:12" x14ac:dyDescent="0.25">
      <c r="A13" s="16">
        <v>6</v>
      </c>
      <c r="B13" s="22" t="s">
        <v>25</v>
      </c>
      <c r="C13" s="43">
        <v>558</v>
      </c>
      <c r="D13" s="43">
        <v>58</v>
      </c>
      <c r="E13" s="43">
        <v>91</v>
      </c>
      <c r="F13" s="43">
        <v>89219</v>
      </c>
      <c r="G13" s="43">
        <v>193</v>
      </c>
      <c r="H13" s="43">
        <v>2232</v>
      </c>
      <c r="I13" s="43">
        <v>38</v>
      </c>
      <c r="J13" s="43">
        <v>160</v>
      </c>
      <c r="K13" s="43">
        <v>58</v>
      </c>
      <c r="L13" s="23">
        <v>92607</v>
      </c>
    </row>
    <row r="14" spans="1:12" x14ac:dyDescent="0.25">
      <c r="A14" s="24">
        <v>7</v>
      </c>
      <c r="B14" s="25" t="s">
        <v>19</v>
      </c>
      <c r="C14" s="42">
        <v>0</v>
      </c>
      <c r="D14" s="42">
        <v>0</v>
      </c>
      <c r="E14" s="42">
        <v>0</v>
      </c>
      <c r="F14" s="42">
        <v>214</v>
      </c>
      <c r="G14" s="42">
        <v>0</v>
      </c>
      <c r="H14" s="42">
        <v>0</v>
      </c>
      <c r="I14" s="42">
        <v>4</v>
      </c>
      <c r="J14" s="42">
        <v>0</v>
      </c>
      <c r="K14" s="42">
        <v>0</v>
      </c>
      <c r="L14" s="26">
        <v>218</v>
      </c>
    </row>
    <row r="15" spans="1:12" x14ac:dyDescent="0.25">
      <c r="A15" s="16">
        <v>8</v>
      </c>
      <c r="B15" s="22" t="s">
        <v>26</v>
      </c>
      <c r="C15" s="43">
        <v>2</v>
      </c>
      <c r="D15" s="43">
        <v>0</v>
      </c>
      <c r="E15" s="43">
        <v>0</v>
      </c>
      <c r="F15" s="43">
        <v>1652</v>
      </c>
      <c r="G15" s="43">
        <v>0</v>
      </c>
      <c r="H15" s="43">
        <v>0</v>
      </c>
      <c r="I15" s="43">
        <v>7</v>
      </c>
      <c r="J15" s="43">
        <v>1</v>
      </c>
      <c r="K15" s="43">
        <v>0</v>
      </c>
      <c r="L15" s="23">
        <v>1662</v>
      </c>
    </row>
    <row r="16" spans="1:12" x14ac:dyDescent="0.25">
      <c r="A16" s="24">
        <v>9</v>
      </c>
      <c r="B16" s="25" t="s">
        <v>27</v>
      </c>
      <c r="C16" s="42">
        <v>74</v>
      </c>
      <c r="D16" s="42">
        <v>16</v>
      </c>
      <c r="E16" s="42">
        <v>7</v>
      </c>
      <c r="F16" s="42">
        <v>42431</v>
      </c>
      <c r="G16" s="42">
        <v>2</v>
      </c>
      <c r="H16" s="42">
        <v>3</v>
      </c>
      <c r="I16" s="42">
        <v>34</v>
      </c>
      <c r="J16" s="42">
        <v>15</v>
      </c>
      <c r="K16" s="42">
        <v>0</v>
      </c>
      <c r="L16" s="26">
        <v>42582</v>
      </c>
    </row>
    <row r="17" spans="1:12" x14ac:dyDescent="0.25">
      <c r="A17" s="16">
        <v>10</v>
      </c>
      <c r="B17" s="22" t="s">
        <v>28</v>
      </c>
      <c r="C17" s="43">
        <v>17</v>
      </c>
      <c r="D17" s="43">
        <v>11</v>
      </c>
      <c r="E17" s="43">
        <v>1</v>
      </c>
      <c r="F17" s="43">
        <v>18897</v>
      </c>
      <c r="G17" s="43">
        <v>1</v>
      </c>
      <c r="H17" s="43">
        <v>0</v>
      </c>
      <c r="I17" s="43">
        <v>5</v>
      </c>
      <c r="J17" s="43">
        <v>9</v>
      </c>
      <c r="K17" s="43">
        <v>1</v>
      </c>
      <c r="L17" s="23">
        <v>18942</v>
      </c>
    </row>
    <row r="18" spans="1:12" x14ac:dyDescent="0.25">
      <c r="A18" s="24">
        <v>11</v>
      </c>
      <c r="B18" s="25" t="s">
        <v>29</v>
      </c>
      <c r="C18" s="42">
        <v>77</v>
      </c>
      <c r="D18" s="42">
        <v>9</v>
      </c>
      <c r="E18" s="42">
        <v>5</v>
      </c>
      <c r="F18" s="42">
        <v>37159</v>
      </c>
      <c r="G18" s="42">
        <v>0</v>
      </c>
      <c r="H18" s="42">
        <v>0</v>
      </c>
      <c r="I18" s="42">
        <v>20</v>
      </c>
      <c r="J18" s="42">
        <v>11</v>
      </c>
      <c r="K18" s="42">
        <v>1</v>
      </c>
      <c r="L18" s="26">
        <v>37282</v>
      </c>
    </row>
    <row r="19" spans="1:12" x14ac:dyDescent="0.25">
      <c r="A19" s="16">
        <v>12</v>
      </c>
      <c r="B19" s="22" t="s">
        <v>30</v>
      </c>
      <c r="C19" s="43">
        <v>2</v>
      </c>
      <c r="D19" s="43">
        <v>1</v>
      </c>
      <c r="E19" s="43">
        <v>2</v>
      </c>
      <c r="F19" s="43">
        <v>3439</v>
      </c>
      <c r="G19" s="43">
        <v>1</v>
      </c>
      <c r="H19" s="43">
        <v>0</v>
      </c>
      <c r="I19" s="43">
        <v>12</v>
      </c>
      <c r="J19" s="43">
        <v>1</v>
      </c>
      <c r="K19" s="43">
        <v>0</v>
      </c>
      <c r="L19" s="23">
        <v>3458</v>
      </c>
    </row>
    <row r="20" spans="1:12" x14ac:dyDescent="0.25">
      <c r="A20" s="24">
        <v>13</v>
      </c>
      <c r="B20" s="25" t="s">
        <v>31</v>
      </c>
      <c r="C20" s="42">
        <v>3</v>
      </c>
      <c r="D20" s="42">
        <v>0</v>
      </c>
      <c r="E20" s="42">
        <v>0</v>
      </c>
      <c r="F20" s="42">
        <v>1890</v>
      </c>
      <c r="G20" s="42">
        <v>1</v>
      </c>
      <c r="H20" s="42">
        <v>0</v>
      </c>
      <c r="I20" s="42">
        <v>1</v>
      </c>
      <c r="J20" s="42">
        <v>1</v>
      </c>
      <c r="K20" s="42">
        <v>0</v>
      </c>
      <c r="L20" s="26">
        <v>1896</v>
      </c>
    </row>
    <row r="21" spans="1:12" x14ac:dyDescent="0.25">
      <c r="A21" s="16">
        <v>14</v>
      </c>
      <c r="B21" s="22" t="s">
        <v>32</v>
      </c>
      <c r="C21" s="43">
        <v>0</v>
      </c>
      <c r="D21" s="43">
        <v>0</v>
      </c>
      <c r="E21" s="43">
        <v>1</v>
      </c>
      <c r="F21" s="43">
        <v>724</v>
      </c>
      <c r="G21" s="43">
        <v>0</v>
      </c>
      <c r="H21" s="43">
        <v>0</v>
      </c>
      <c r="I21" s="43">
        <v>6</v>
      </c>
      <c r="J21" s="43">
        <v>1</v>
      </c>
      <c r="K21" s="43">
        <v>0</v>
      </c>
      <c r="L21" s="23">
        <v>732</v>
      </c>
    </row>
    <row r="22" spans="1:12" x14ac:dyDescent="0.25">
      <c r="A22" s="24">
        <v>15</v>
      </c>
      <c r="B22" s="25" t="s">
        <v>33</v>
      </c>
      <c r="C22" s="42">
        <v>4</v>
      </c>
      <c r="D22" s="42">
        <v>0</v>
      </c>
      <c r="E22" s="42">
        <v>2</v>
      </c>
      <c r="F22" s="42">
        <v>4019</v>
      </c>
      <c r="G22" s="42">
        <v>1</v>
      </c>
      <c r="H22" s="42">
        <v>0</v>
      </c>
      <c r="I22" s="42">
        <v>3</v>
      </c>
      <c r="J22" s="42">
        <v>1</v>
      </c>
      <c r="K22" s="42">
        <v>0</v>
      </c>
      <c r="L22" s="26">
        <v>4030</v>
      </c>
    </row>
    <row r="23" spans="1:12" x14ac:dyDescent="0.25">
      <c r="A23" s="16">
        <v>16</v>
      </c>
      <c r="B23" s="22" t="s">
        <v>34</v>
      </c>
      <c r="C23" s="43">
        <v>0</v>
      </c>
      <c r="D23" s="43">
        <v>0</v>
      </c>
      <c r="E23" s="43">
        <v>0</v>
      </c>
      <c r="F23" s="43">
        <v>226</v>
      </c>
      <c r="G23" s="43">
        <v>0</v>
      </c>
      <c r="H23" s="43">
        <v>0</v>
      </c>
      <c r="I23" s="43">
        <v>1</v>
      </c>
      <c r="J23" s="43">
        <v>0</v>
      </c>
      <c r="K23" s="43">
        <v>0</v>
      </c>
      <c r="L23" s="23">
        <v>227</v>
      </c>
    </row>
    <row r="24" spans="1:12" x14ac:dyDescent="0.25">
      <c r="A24" s="24">
        <v>17</v>
      </c>
      <c r="B24" s="25" t="s">
        <v>35</v>
      </c>
      <c r="C24" s="42">
        <v>1</v>
      </c>
      <c r="D24" s="42">
        <v>0</v>
      </c>
      <c r="E24" s="42">
        <v>0</v>
      </c>
      <c r="F24" s="42">
        <v>689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26">
        <v>690</v>
      </c>
    </row>
    <row r="25" spans="1:12" x14ac:dyDescent="0.25">
      <c r="A25" s="16">
        <v>18</v>
      </c>
      <c r="B25" s="22" t="s">
        <v>36</v>
      </c>
      <c r="C25" s="43">
        <v>7</v>
      </c>
      <c r="D25" s="43">
        <v>0</v>
      </c>
      <c r="E25" s="43">
        <v>0</v>
      </c>
      <c r="F25" s="43">
        <v>2251</v>
      </c>
      <c r="G25" s="43">
        <v>0</v>
      </c>
      <c r="H25" s="43">
        <v>0</v>
      </c>
      <c r="I25" s="43">
        <v>2</v>
      </c>
      <c r="J25" s="43">
        <v>1</v>
      </c>
      <c r="K25" s="43">
        <v>0</v>
      </c>
      <c r="L25" s="23">
        <v>2261</v>
      </c>
    </row>
    <row r="26" spans="1:12" x14ac:dyDescent="0.25">
      <c r="A26" s="24">
        <v>19</v>
      </c>
      <c r="B26" s="25" t="s">
        <v>37</v>
      </c>
      <c r="C26" s="42">
        <v>4</v>
      </c>
      <c r="D26" s="42">
        <v>1</v>
      </c>
      <c r="E26" s="42">
        <v>2</v>
      </c>
      <c r="F26" s="42">
        <v>2168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26">
        <v>2177</v>
      </c>
    </row>
    <row r="27" spans="1:12" x14ac:dyDescent="0.25">
      <c r="A27" s="16">
        <v>20</v>
      </c>
      <c r="B27" s="22" t="s">
        <v>38</v>
      </c>
      <c r="C27" s="43">
        <v>0</v>
      </c>
      <c r="D27" s="43">
        <v>0</v>
      </c>
      <c r="E27" s="43">
        <v>0</v>
      </c>
      <c r="F27" s="43">
        <v>430</v>
      </c>
      <c r="G27" s="43">
        <v>0</v>
      </c>
      <c r="H27" s="43">
        <v>0</v>
      </c>
      <c r="I27" s="43">
        <v>5</v>
      </c>
      <c r="J27" s="43">
        <v>1</v>
      </c>
      <c r="K27" s="43">
        <v>0</v>
      </c>
      <c r="L27" s="23">
        <v>436</v>
      </c>
    </row>
    <row r="28" spans="1:12" x14ac:dyDescent="0.25">
      <c r="A28" s="24">
        <v>21</v>
      </c>
      <c r="B28" s="25" t="s">
        <v>39</v>
      </c>
      <c r="C28" s="42">
        <v>0</v>
      </c>
      <c r="D28" s="42">
        <v>0</v>
      </c>
      <c r="E28" s="42">
        <v>0</v>
      </c>
      <c r="F28" s="42">
        <v>109</v>
      </c>
      <c r="G28" s="42">
        <v>0</v>
      </c>
      <c r="H28" s="42">
        <v>0</v>
      </c>
      <c r="I28" s="42">
        <v>6</v>
      </c>
      <c r="J28" s="42">
        <v>0</v>
      </c>
      <c r="K28" s="42">
        <v>0</v>
      </c>
      <c r="L28" s="26">
        <v>115</v>
      </c>
    </row>
    <row r="29" spans="1:12" x14ac:dyDescent="0.25">
      <c r="A29" s="16">
        <v>22</v>
      </c>
      <c r="B29" s="22" t="s">
        <v>40</v>
      </c>
      <c r="C29" s="43">
        <v>1</v>
      </c>
      <c r="D29" s="43">
        <v>0</v>
      </c>
      <c r="E29" s="43">
        <v>1</v>
      </c>
      <c r="F29" s="43">
        <v>1056</v>
      </c>
      <c r="G29" s="43">
        <v>0</v>
      </c>
      <c r="H29" s="43">
        <v>0</v>
      </c>
      <c r="I29" s="43">
        <v>5</v>
      </c>
      <c r="J29" s="43">
        <v>3</v>
      </c>
      <c r="K29" s="43">
        <v>0</v>
      </c>
      <c r="L29" s="23">
        <v>1066</v>
      </c>
    </row>
    <row r="30" spans="1:12" x14ac:dyDescent="0.25">
      <c r="A30" s="24">
        <v>23</v>
      </c>
      <c r="B30" s="25" t="s">
        <v>41</v>
      </c>
      <c r="C30" s="42">
        <v>2</v>
      </c>
      <c r="D30" s="42">
        <v>0</v>
      </c>
      <c r="E30" s="42">
        <v>1</v>
      </c>
      <c r="F30" s="42">
        <v>470</v>
      </c>
      <c r="G30" s="42">
        <v>0</v>
      </c>
      <c r="H30" s="42">
        <v>0</v>
      </c>
      <c r="I30" s="42">
        <v>5</v>
      </c>
      <c r="J30" s="42">
        <v>2</v>
      </c>
      <c r="K30" s="42">
        <v>0</v>
      </c>
      <c r="L30" s="26">
        <v>480</v>
      </c>
    </row>
    <row r="31" spans="1:12" x14ac:dyDescent="0.25">
      <c r="A31" s="16">
        <v>24</v>
      </c>
      <c r="B31" s="22" t="s">
        <v>42</v>
      </c>
      <c r="C31" s="43">
        <v>2</v>
      </c>
      <c r="D31" s="43">
        <v>0</v>
      </c>
      <c r="E31" s="43">
        <v>0</v>
      </c>
      <c r="F31" s="43">
        <v>696</v>
      </c>
      <c r="G31" s="43">
        <v>0</v>
      </c>
      <c r="H31" s="43">
        <v>0</v>
      </c>
      <c r="I31" s="43">
        <v>2</v>
      </c>
      <c r="J31" s="43">
        <v>1</v>
      </c>
      <c r="K31" s="43">
        <v>0</v>
      </c>
      <c r="L31" s="23">
        <v>701</v>
      </c>
    </row>
    <row r="32" spans="1:12" x14ac:dyDescent="0.25">
      <c r="A32" s="24">
        <v>25</v>
      </c>
      <c r="B32" s="25" t="s">
        <v>43</v>
      </c>
      <c r="C32" s="42">
        <v>1</v>
      </c>
      <c r="D32" s="42">
        <v>0</v>
      </c>
      <c r="E32" s="42">
        <v>0</v>
      </c>
      <c r="F32" s="42">
        <v>163</v>
      </c>
      <c r="G32" s="42">
        <v>0</v>
      </c>
      <c r="H32" s="42">
        <v>0</v>
      </c>
      <c r="I32" s="42">
        <v>1</v>
      </c>
      <c r="J32" s="42">
        <v>0</v>
      </c>
      <c r="K32" s="42">
        <v>0</v>
      </c>
      <c r="L32" s="26">
        <v>165</v>
      </c>
    </row>
    <row r="33" spans="1:12" x14ac:dyDescent="0.25">
      <c r="A33" s="16">
        <v>26</v>
      </c>
      <c r="B33" s="22" t="s">
        <v>44</v>
      </c>
      <c r="C33" s="43">
        <v>3</v>
      </c>
      <c r="D33" s="43">
        <v>1</v>
      </c>
      <c r="E33" s="43">
        <v>1</v>
      </c>
      <c r="F33" s="43">
        <v>3671</v>
      </c>
      <c r="G33" s="43">
        <v>0</v>
      </c>
      <c r="H33" s="43">
        <v>0</v>
      </c>
      <c r="I33" s="43">
        <v>5</v>
      </c>
      <c r="J33" s="43">
        <v>1</v>
      </c>
      <c r="K33" s="43">
        <v>0</v>
      </c>
      <c r="L33" s="23">
        <v>3682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58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58</v>
      </c>
    </row>
    <row r="35" spans="1:12" x14ac:dyDescent="0.25">
      <c r="A35" s="16">
        <v>28</v>
      </c>
      <c r="B35" s="22" t="s">
        <v>46</v>
      </c>
      <c r="C35" s="43">
        <v>8</v>
      </c>
      <c r="D35" s="43">
        <v>0</v>
      </c>
      <c r="E35" s="43">
        <v>1</v>
      </c>
      <c r="F35" s="43">
        <v>3854</v>
      </c>
      <c r="G35" s="43">
        <v>0</v>
      </c>
      <c r="H35" s="43">
        <v>0</v>
      </c>
      <c r="I35" s="43">
        <v>18</v>
      </c>
      <c r="J35" s="43">
        <v>1</v>
      </c>
      <c r="K35" s="43">
        <v>0</v>
      </c>
      <c r="L35" s="23">
        <v>3882</v>
      </c>
    </row>
    <row r="36" spans="1:12" x14ac:dyDescent="0.25">
      <c r="A36" s="24">
        <v>29</v>
      </c>
      <c r="B36" s="25" t="s">
        <v>47</v>
      </c>
      <c r="C36" s="42">
        <v>1</v>
      </c>
      <c r="D36" s="42">
        <v>0</v>
      </c>
      <c r="E36" s="42">
        <v>1</v>
      </c>
      <c r="F36" s="42">
        <v>657</v>
      </c>
      <c r="G36" s="42">
        <v>0</v>
      </c>
      <c r="H36" s="42">
        <v>0</v>
      </c>
      <c r="I36" s="42">
        <v>12</v>
      </c>
      <c r="J36" s="42">
        <v>1</v>
      </c>
      <c r="K36" s="42">
        <v>0</v>
      </c>
      <c r="L36" s="26">
        <v>672</v>
      </c>
    </row>
    <row r="37" spans="1:12" x14ac:dyDescent="0.25">
      <c r="A37" s="16">
        <v>30</v>
      </c>
      <c r="B37" s="22" t="s">
        <v>48</v>
      </c>
      <c r="C37" s="43">
        <v>1</v>
      </c>
      <c r="D37" s="43">
        <v>0</v>
      </c>
      <c r="E37" s="43">
        <v>1</v>
      </c>
      <c r="F37" s="43">
        <v>451</v>
      </c>
      <c r="G37" s="43">
        <v>0</v>
      </c>
      <c r="H37" s="43">
        <v>0</v>
      </c>
      <c r="I37" s="43">
        <v>1</v>
      </c>
      <c r="J37" s="43">
        <v>1</v>
      </c>
      <c r="K37" s="43">
        <v>0</v>
      </c>
      <c r="L37" s="23">
        <v>455</v>
      </c>
    </row>
    <row r="38" spans="1:12" x14ac:dyDescent="0.25">
      <c r="A38" s="24">
        <v>31</v>
      </c>
      <c r="B38" s="25" t="s">
        <v>49</v>
      </c>
      <c r="C38" s="42">
        <v>0</v>
      </c>
      <c r="D38" s="42">
        <v>0</v>
      </c>
      <c r="E38" s="42">
        <v>1</v>
      </c>
      <c r="F38" s="42">
        <v>964</v>
      </c>
      <c r="G38" s="42">
        <v>0</v>
      </c>
      <c r="H38" s="42">
        <v>0</v>
      </c>
      <c r="I38" s="42">
        <v>6</v>
      </c>
      <c r="J38" s="42">
        <v>2</v>
      </c>
      <c r="K38" s="42">
        <v>0</v>
      </c>
      <c r="L38" s="26">
        <v>973</v>
      </c>
    </row>
    <row r="39" spans="1:12" x14ac:dyDescent="0.25">
      <c r="A39" s="16">
        <v>32</v>
      </c>
      <c r="B39" s="22" t="s">
        <v>50</v>
      </c>
      <c r="C39" s="43">
        <v>2</v>
      </c>
      <c r="D39" s="43">
        <v>0</v>
      </c>
      <c r="E39" s="43">
        <v>0</v>
      </c>
      <c r="F39" s="43">
        <v>1730</v>
      </c>
      <c r="G39" s="43">
        <v>0</v>
      </c>
      <c r="H39" s="43">
        <v>0</v>
      </c>
      <c r="I39" s="43">
        <v>13</v>
      </c>
      <c r="J39" s="43">
        <v>3</v>
      </c>
      <c r="K39" s="43">
        <v>0</v>
      </c>
      <c r="L39" s="23">
        <v>1748</v>
      </c>
    </row>
    <row r="40" spans="1:12" x14ac:dyDescent="0.25">
      <c r="A40" s="24">
        <v>33</v>
      </c>
      <c r="B40" s="25" t="s">
        <v>51</v>
      </c>
      <c r="C40" s="42">
        <v>3</v>
      </c>
      <c r="D40" s="42">
        <v>1</v>
      </c>
      <c r="E40" s="42">
        <v>1</v>
      </c>
      <c r="F40" s="42">
        <v>3751</v>
      </c>
      <c r="G40" s="42">
        <v>1</v>
      </c>
      <c r="H40" s="42">
        <v>0</v>
      </c>
      <c r="I40" s="42">
        <v>3</v>
      </c>
      <c r="J40" s="42">
        <v>5</v>
      </c>
      <c r="K40" s="42">
        <v>0</v>
      </c>
      <c r="L40" s="26">
        <v>3765</v>
      </c>
    </row>
    <row r="41" spans="1:12" x14ac:dyDescent="0.25">
      <c r="A41" s="16">
        <v>34</v>
      </c>
      <c r="B41" s="22" t="s">
        <v>52</v>
      </c>
      <c r="C41" s="43">
        <v>15</v>
      </c>
      <c r="D41" s="43">
        <v>1</v>
      </c>
      <c r="E41" s="43">
        <v>2</v>
      </c>
      <c r="F41" s="43">
        <v>13897</v>
      </c>
      <c r="G41" s="43">
        <v>0</v>
      </c>
      <c r="H41" s="43">
        <v>0</v>
      </c>
      <c r="I41" s="43">
        <v>26</v>
      </c>
      <c r="J41" s="43">
        <v>2</v>
      </c>
      <c r="K41" s="43">
        <v>0</v>
      </c>
      <c r="L41" s="23">
        <v>13943</v>
      </c>
    </row>
    <row r="42" spans="1:12" x14ac:dyDescent="0.25">
      <c r="A42" s="243" t="s">
        <v>9</v>
      </c>
      <c r="B42" s="244"/>
      <c r="C42" s="36">
        <v>832</v>
      </c>
      <c r="D42" s="36">
        <v>110</v>
      </c>
      <c r="E42" s="36">
        <v>126</v>
      </c>
      <c r="F42" s="36">
        <v>265045</v>
      </c>
      <c r="G42" s="36">
        <v>201</v>
      </c>
      <c r="H42" s="36">
        <v>2238</v>
      </c>
      <c r="I42" s="36">
        <v>259</v>
      </c>
      <c r="J42" s="36">
        <v>236</v>
      </c>
      <c r="K42" s="36">
        <v>60</v>
      </c>
      <c r="L42" s="36">
        <v>269107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Y499"/>
  <sheetViews>
    <sheetView showGridLines="0" topLeftCell="E1" zoomScale="90" zoomScaleNormal="90" workbookViewId="0">
      <pane ySplit="1" topLeftCell="A7" activePane="bottomLeft" state="frozen"/>
      <selection activeCell="X36" sqref="X36"/>
      <selection pane="bottomLeft" activeCell="O10" sqref="O10:Y43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4" width="9.140625" style="1"/>
    <col min="15" max="15" width="29.28515625" style="1" bestFit="1" customWidth="1"/>
    <col min="16" max="17" width="9.85546875" style="1" bestFit="1" customWidth="1"/>
    <col min="18" max="18" width="9.28515625" style="1" customWidth="1"/>
    <col min="19" max="19" width="9.42578125" style="1" bestFit="1" customWidth="1"/>
    <col min="20" max="20" width="9.140625" style="1" customWidth="1"/>
    <col min="21" max="21" width="10.42578125" style="1" bestFit="1" customWidth="1"/>
    <col min="22" max="22" width="10" style="1" bestFit="1" customWidth="1"/>
    <col min="23" max="23" width="9.7109375" style="1" bestFit="1" customWidth="1"/>
    <col min="24" max="24" width="9.7109375" style="1" customWidth="1"/>
    <col min="25" max="25" width="12" style="1" bestFit="1" customWidth="1"/>
    <col min="26" max="16384" width="9.140625" style="1"/>
  </cols>
  <sheetData>
    <row r="1" spans="1:25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765</v>
      </c>
    </row>
    <row r="2" spans="1:25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25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25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25" s="7" customFormat="1" ht="35.1" customHeight="1" x14ac:dyDescent="0.25">
      <c r="A5" s="14" t="s">
        <v>637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25" x14ac:dyDescent="0.25">
      <c r="A6" s="271" t="s">
        <v>12</v>
      </c>
      <c r="B6" s="271" t="s">
        <v>13</v>
      </c>
      <c r="C6" s="271" t="s">
        <v>11</v>
      </c>
      <c r="D6" s="274" t="s">
        <v>10</v>
      </c>
      <c r="E6" s="274"/>
      <c r="F6" s="274"/>
      <c r="G6" s="274"/>
      <c r="H6" s="274"/>
      <c r="I6" s="274"/>
      <c r="J6" s="274"/>
      <c r="K6" s="274"/>
      <c r="L6" s="274"/>
      <c r="M6" s="274" t="s">
        <v>14</v>
      </c>
    </row>
    <row r="7" spans="1:25" x14ac:dyDescent="0.25">
      <c r="A7" s="271" t="s">
        <v>12</v>
      </c>
      <c r="B7" s="271" t="s">
        <v>13</v>
      </c>
      <c r="C7" s="271" t="s">
        <v>11</v>
      </c>
      <c r="D7" s="220" t="s">
        <v>0</v>
      </c>
      <c r="E7" s="220" t="s">
        <v>1</v>
      </c>
      <c r="F7" s="220" t="s">
        <v>2</v>
      </c>
      <c r="G7" s="220" t="s">
        <v>3</v>
      </c>
      <c r="H7" s="220" t="s">
        <v>4</v>
      </c>
      <c r="I7" s="220" t="s">
        <v>5</v>
      </c>
      <c r="J7" s="220" t="s">
        <v>6</v>
      </c>
      <c r="K7" s="220" t="s">
        <v>7</v>
      </c>
      <c r="L7" s="220" t="s">
        <v>8</v>
      </c>
      <c r="M7" s="274" t="s">
        <v>14</v>
      </c>
    </row>
    <row r="8" spans="1:25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25</v>
      </c>
      <c r="H8" s="37">
        <v>0</v>
      </c>
      <c r="I8" s="37">
        <v>0</v>
      </c>
      <c r="J8" s="37">
        <v>1</v>
      </c>
      <c r="K8" s="37">
        <v>0</v>
      </c>
      <c r="L8" s="37">
        <v>0</v>
      </c>
      <c r="M8" s="47">
        <v>26</v>
      </c>
    </row>
    <row r="9" spans="1:25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4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8">
        <v>4</v>
      </c>
      <c r="O9" s="275" t="s">
        <v>780</v>
      </c>
      <c r="P9" t="s">
        <v>779</v>
      </c>
      <c r="Q9" t="s">
        <v>781</v>
      </c>
      <c r="R9" t="s">
        <v>782</v>
      </c>
      <c r="S9" t="s">
        <v>783</v>
      </c>
      <c r="T9" t="s">
        <v>784</v>
      </c>
      <c r="U9" t="s">
        <v>785</v>
      </c>
      <c r="V9" t="s">
        <v>786</v>
      </c>
      <c r="W9" t="s">
        <v>787</v>
      </c>
      <c r="X9" t="s">
        <v>788</v>
      </c>
      <c r="Y9" t="s">
        <v>789</v>
      </c>
    </row>
    <row r="10" spans="1:25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71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7">
        <v>71</v>
      </c>
      <c r="O10" s="277" t="s">
        <v>20</v>
      </c>
      <c r="P10" s="276">
        <v>1</v>
      </c>
      <c r="Q10" s="276">
        <v>0</v>
      </c>
      <c r="R10" s="276">
        <v>0</v>
      </c>
      <c r="S10" s="276">
        <v>969</v>
      </c>
      <c r="T10" s="276">
        <v>0</v>
      </c>
      <c r="U10" s="276">
        <v>0</v>
      </c>
      <c r="V10" s="276">
        <v>3</v>
      </c>
      <c r="W10" s="276">
        <v>0</v>
      </c>
      <c r="X10" s="276">
        <v>0</v>
      </c>
      <c r="Y10" s="276">
        <v>973</v>
      </c>
    </row>
    <row r="11" spans="1:25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9</v>
      </c>
      <c r="H11" s="38">
        <v>0</v>
      </c>
      <c r="I11" s="38">
        <v>0</v>
      </c>
      <c r="J11" s="38">
        <v>1</v>
      </c>
      <c r="K11" s="38">
        <v>0</v>
      </c>
      <c r="L11" s="38">
        <v>0</v>
      </c>
      <c r="M11" s="48">
        <v>10</v>
      </c>
      <c r="O11" s="277" t="s">
        <v>21</v>
      </c>
      <c r="P11" s="276">
        <v>10</v>
      </c>
      <c r="Q11" s="276">
        <v>0</v>
      </c>
      <c r="R11" s="276">
        <v>3</v>
      </c>
      <c r="S11" s="276">
        <v>5337</v>
      </c>
      <c r="T11" s="276">
        <v>0</v>
      </c>
      <c r="U11" s="276">
        <v>0</v>
      </c>
      <c r="V11" s="276">
        <v>0</v>
      </c>
      <c r="W11" s="276">
        <v>1</v>
      </c>
      <c r="X11" s="276">
        <v>0</v>
      </c>
      <c r="Y11" s="276">
        <v>5351</v>
      </c>
    </row>
    <row r="12" spans="1:25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23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7">
        <v>23</v>
      </c>
      <c r="O12" s="277" t="s">
        <v>22</v>
      </c>
      <c r="P12" s="276">
        <v>30</v>
      </c>
      <c r="Q12" s="276">
        <v>4</v>
      </c>
      <c r="R12" s="276">
        <v>1</v>
      </c>
      <c r="S12" s="276">
        <v>16616</v>
      </c>
      <c r="T12" s="276">
        <v>1</v>
      </c>
      <c r="U12" s="276">
        <v>3</v>
      </c>
      <c r="V12" s="276">
        <v>11</v>
      </c>
      <c r="W12" s="276">
        <v>2</v>
      </c>
      <c r="X12" s="276">
        <v>0</v>
      </c>
      <c r="Y12" s="276">
        <v>16668</v>
      </c>
    </row>
    <row r="13" spans="1:25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17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8">
        <v>17</v>
      </c>
      <c r="O13" s="277" t="s">
        <v>23</v>
      </c>
      <c r="P13" s="276">
        <v>0</v>
      </c>
      <c r="Q13" s="276">
        <v>0</v>
      </c>
      <c r="R13" s="276">
        <v>0</v>
      </c>
      <c r="S13" s="276">
        <v>441</v>
      </c>
      <c r="T13" s="276">
        <v>0</v>
      </c>
      <c r="U13" s="276">
        <v>0</v>
      </c>
      <c r="V13" s="276">
        <v>1</v>
      </c>
      <c r="W13" s="276">
        <v>1</v>
      </c>
      <c r="X13" s="276">
        <v>0</v>
      </c>
      <c r="Y13" s="276">
        <v>443</v>
      </c>
    </row>
    <row r="14" spans="1:25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13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7">
        <v>13</v>
      </c>
      <c r="O14" s="277" t="s">
        <v>24</v>
      </c>
      <c r="P14" s="276">
        <v>3</v>
      </c>
      <c r="Q14" s="276">
        <v>7</v>
      </c>
      <c r="R14" s="276">
        <v>1</v>
      </c>
      <c r="S14" s="276">
        <v>4747</v>
      </c>
      <c r="T14" s="276">
        <v>0</v>
      </c>
      <c r="U14" s="276">
        <v>0</v>
      </c>
      <c r="V14" s="276">
        <v>3</v>
      </c>
      <c r="W14" s="276">
        <v>6</v>
      </c>
      <c r="X14" s="276">
        <v>0</v>
      </c>
      <c r="Y14" s="276">
        <v>4767</v>
      </c>
    </row>
    <row r="15" spans="1:25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10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8">
        <v>10</v>
      </c>
      <c r="O15" s="277" t="s">
        <v>25</v>
      </c>
      <c r="P15" s="276">
        <v>558</v>
      </c>
      <c r="Q15" s="276">
        <v>58</v>
      </c>
      <c r="R15" s="276">
        <v>91</v>
      </c>
      <c r="S15" s="276">
        <v>89219</v>
      </c>
      <c r="T15" s="276">
        <v>193</v>
      </c>
      <c r="U15" s="276">
        <v>2232</v>
      </c>
      <c r="V15" s="276">
        <v>38</v>
      </c>
      <c r="W15" s="276">
        <v>160</v>
      </c>
      <c r="X15" s="276">
        <v>58</v>
      </c>
      <c r="Y15" s="276">
        <v>92607</v>
      </c>
    </row>
    <row r="16" spans="1:25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15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7">
        <v>15</v>
      </c>
      <c r="O16" s="277" t="s">
        <v>19</v>
      </c>
      <c r="P16" s="276">
        <v>0</v>
      </c>
      <c r="Q16" s="276">
        <v>0</v>
      </c>
      <c r="R16" s="276">
        <v>0</v>
      </c>
      <c r="S16" s="276">
        <v>214</v>
      </c>
      <c r="T16" s="276">
        <v>0</v>
      </c>
      <c r="U16" s="276">
        <v>0</v>
      </c>
      <c r="V16" s="276">
        <v>4</v>
      </c>
      <c r="W16" s="276">
        <v>0</v>
      </c>
      <c r="X16" s="276">
        <v>0</v>
      </c>
      <c r="Y16" s="276">
        <v>218</v>
      </c>
    </row>
    <row r="17" spans="1:25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17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v>17</v>
      </c>
      <c r="O17" s="277" t="s">
        <v>26</v>
      </c>
      <c r="P17" s="276">
        <v>2</v>
      </c>
      <c r="Q17" s="276">
        <v>0</v>
      </c>
      <c r="R17" s="276">
        <v>0</v>
      </c>
      <c r="S17" s="276">
        <v>1652</v>
      </c>
      <c r="T17" s="276">
        <v>0</v>
      </c>
      <c r="U17" s="276">
        <v>0</v>
      </c>
      <c r="V17" s="276">
        <v>7</v>
      </c>
      <c r="W17" s="276">
        <v>1</v>
      </c>
      <c r="X17" s="276">
        <v>0</v>
      </c>
      <c r="Y17" s="276">
        <v>1662</v>
      </c>
    </row>
    <row r="18" spans="1:25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63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7">
        <v>63</v>
      </c>
      <c r="O18" s="277" t="s">
        <v>27</v>
      </c>
      <c r="P18" s="276">
        <v>74</v>
      </c>
      <c r="Q18" s="276">
        <v>16</v>
      </c>
      <c r="R18" s="276">
        <v>7</v>
      </c>
      <c r="S18" s="276">
        <v>42431</v>
      </c>
      <c r="T18" s="276">
        <v>2</v>
      </c>
      <c r="U18" s="276">
        <v>3</v>
      </c>
      <c r="V18" s="276">
        <v>34</v>
      </c>
      <c r="W18" s="276">
        <v>15</v>
      </c>
      <c r="X18" s="276">
        <v>0</v>
      </c>
      <c r="Y18" s="276">
        <v>42582</v>
      </c>
    </row>
    <row r="19" spans="1:25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54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48">
        <v>55</v>
      </c>
      <c r="O19" s="277" t="s">
        <v>28</v>
      </c>
      <c r="P19" s="276">
        <v>17</v>
      </c>
      <c r="Q19" s="276">
        <v>11</v>
      </c>
      <c r="R19" s="276">
        <v>1</v>
      </c>
      <c r="S19" s="276">
        <v>18897</v>
      </c>
      <c r="T19" s="276">
        <v>1</v>
      </c>
      <c r="U19" s="276">
        <v>0</v>
      </c>
      <c r="V19" s="276">
        <v>5</v>
      </c>
      <c r="W19" s="276">
        <v>9</v>
      </c>
      <c r="X19" s="276">
        <v>1</v>
      </c>
      <c r="Y19" s="276">
        <v>18942</v>
      </c>
    </row>
    <row r="20" spans="1:25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16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7">
        <v>16</v>
      </c>
      <c r="O20" s="277" t="s">
        <v>29</v>
      </c>
      <c r="P20" s="276">
        <v>77</v>
      </c>
      <c r="Q20" s="276">
        <v>9</v>
      </c>
      <c r="R20" s="276">
        <v>5</v>
      </c>
      <c r="S20" s="276">
        <v>37159</v>
      </c>
      <c r="T20" s="276">
        <v>0</v>
      </c>
      <c r="U20" s="276">
        <v>0</v>
      </c>
      <c r="V20" s="276">
        <v>20</v>
      </c>
      <c r="W20" s="276">
        <v>11</v>
      </c>
      <c r="X20" s="276">
        <v>1</v>
      </c>
      <c r="Y20" s="276">
        <v>37282</v>
      </c>
    </row>
    <row r="21" spans="1:25" x14ac:dyDescent="0.25">
      <c r="A21" s="5">
        <v>14</v>
      </c>
      <c r="B21" s="44" t="s">
        <v>66</v>
      </c>
      <c r="C21" s="4" t="s">
        <v>38</v>
      </c>
      <c r="D21" s="38">
        <v>0</v>
      </c>
      <c r="E21" s="38">
        <v>0</v>
      </c>
      <c r="F21" s="38">
        <v>0</v>
      </c>
      <c r="G21" s="38">
        <v>394</v>
      </c>
      <c r="H21" s="38">
        <v>0</v>
      </c>
      <c r="I21" s="38">
        <v>0</v>
      </c>
      <c r="J21" s="38">
        <v>2</v>
      </c>
      <c r="K21" s="38">
        <v>1</v>
      </c>
      <c r="L21" s="38">
        <v>0</v>
      </c>
      <c r="M21" s="48">
        <v>397</v>
      </c>
      <c r="O21" s="277" t="s">
        <v>30</v>
      </c>
      <c r="P21" s="276">
        <v>2</v>
      </c>
      <c r="Q21" s="276">
        <v>1</v>
      </c>
      <c r="R21" s="276">
        <v>2</v>
      </c>
      <c r="S21" s="276">
        <v>3439</v>
      </c>
      <c r="T21" s="276">
        <v>1</v>
      </c>
      <c r="U21" s="276">
        <v>0</v>
      </c>
      <c r="V21" s="276">
        <v>12</v>
      </c>
      <c r="W21" s="276">
        <v>1</v>
      </c>
      <c r="X21" s="276">
        <v>0</v>
      </c>
      <c r="Y21" s="276">
        <v>3458</v>
      </c>
    </row>
    <row r="22" spans="1:25" x14ac:dyDescent="0.25">
      <c r="A22" s="27">
        <v>15</v>
      </c>
      <c r="B22" s="39" t="s">
        <v>67</v>
      </c>
      <c r="C22" s="28" t="s">
        <v>52</v>
      </c>
      <c r="D22" s="37">
        <v>0</v>
      </c>
      <c r="E22" s="37">
        <v>0</v>
      </c>
      <c r="F22" s="37">
        <v>0</v>
      </c>
      <c r="G22" s="37">
        <v>194</v>
      </c>
      <c r="H22" s="37">
        <v>0</v>
      </c>
      <c r="I22" s="37">
        <v>0</v>
      </c>
      <c r="J22" s="37">
        <v>1</v>
      </c>
      <c r="K22" s="37">
        <v>0</v>
      </c>
      <c r="L22" s="37">
        <v>0</v>
      </c>
      <c r="M22" s="47">
        <v>195</v>
      </c>
      <c r="O22" s="277" t="s">
        <v>31</v>
      </c>
      <c r="P22" s="276">
        <v>3</v>
      </c>
      <c r="Q22" s="276">
        <v>0</v>
      </c>
      <c r="R22" s="276">
        <v>0</v>
      </c>
      <c r="S22" s="276">
        <v>1890</v>
      </c>
      <c r="T22" s="276">
        <v>1</v>
      </c>
      <c r="U22" s="276">
        <v>0</v>
      </c>
      <c r="V22" s="276">
        <v>1</v>
      </c>
      <c r="W22" s="276">
        <v>1</v>
      </c>
      <c r="X22" s="276">
        <v>0</v>
      </c>
      <c r="Y22" s="276">
        <v>1896</v>
      </c>
    </row>
    <row r="23" spans="1:25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1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48">
        <v>2</v>
      </c>
      <c r="O23" s="277" t="s">
        <v>32</v>
      </c>
      <c r="P23" s="276">
        <v>0</v>
      </c>
      <c r="Q23" s="276">
        <v>0</v>
      </c>
      <c r="R23" s="276">
        <v>1</v>
      </c>
      <c r="S23" s="276">
        <v>724</v>
      </c>
      <c r="T23" s="276">
        <v>0</v>
      </c>
      <c r="U23" s="276">
        <v>0</v>
      </c>
      <c r="V23" s="276">
        <v>6</v>
      </c>
      <c r="W23" s="276">
        <v>1</v>
      </c>
      <c r="X23" s="276">
        <v>0</v>
      </c>
      <c r="Y23" s="276">
        <v>732</v>
      </c>
    </row>
    <row r="24" spans="1:25" x14ac:dyDescent="0.25">
      <c r="A24" s="27">
        <v>17</v>
      </c>
      <c r="B24" s="39" t="s">
        <v>69</v>
      </c>
      <c r="C24" s="28" t="s">
        <v>21</v>
      </c>
      <c r="D24" s="37">
        <v>7</v>
      </c>
      <c r="E24" s="37">
        <v>0</v>
      </c>
      <c r="F24" s="37">
        <v>0</v>
      </c>
      <c r="G24" s="37">
        <v>1154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7">
        <v>1161</v>
      </c>
      <c r="O24" s="277" t="s">
        <v>33</v>
      </c>
      <c r="P24" s="276">
        <v>4</v>
      </c>
      <c r="Q24" s="276">
        <v>0</v>
      </c>
      <c r="R24" s="276">
        <v>2</v>
      </c>
      <c r="S24" s="276">
        <v>4019</v>
      </c>
      <c r="T24" s="276">
        <v>1</v>
      </c>
      <c r="U24" s="276">
        <v>0</v>
      </c>
      <c r="V24" s="276">
        <v>3</v>
      </c>
      <c r="W24" s="276">
        <v>1</v>
      </c>
      <c r="X24" s="276">
        <v>0</v>
      </c>
      <c r="Y24" s="276">
        <v>4030</v>
      </c>
    </row>
    <row r="25" spans="1:25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11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v>11</v>
      </c>
      <c r="O25" s="277" t="s">
        <v>34</v>
      </c>
      <c r="P25" s="276">
        <v>0</v>
      </c>
      <c r="Q25" s="276">
        <v>0</v>
      </c>
      <c r="R25" s="276">
        <v>0</v>
      </c>
      <c r="S25" s="276">
        <v>226</v>
      </c>
      <c r="T25" s="276">
        <v>0</v>
      </c>
      <c r="U25" s="276">
        <v>0</v>
      </c>
      <c r="V25" s="276">
        <v>1</v>
      </c>
      <c r="W25" s="276">
        <v>0</v>
      </c>
      <c r="X25" s="276">
        <v>0</v>
      </c>
      <c r="Y25" s="276">
        <v>227</v>
      </c>
    </row>
    <row r="26" spans="1:25" x14ac:dyDescent="0.25">
      <c r="A26" s="27">
        <v>19</v>
      </c>
      <c r="B26" s="39" t="s">
        <v>71</v>
      </c>
      <c r="C26" s="28" t="s">
        <v>33</v>
      </c>
      <c r="D26" s="37">
        <v>0</v>
      </c>
      <c r="E26" s="37">
        <v>0</v>
      </c>
      <c r="F26" s="37">
        <v>0</v>
      </c>
      <c r="G26" s="37">
        <v>1806</v>
      </c>
      <c r="H26" s="37">
        <v>0</v>
      </c>
      <c r="I26" s="37">
        <v>0</v>
      </c>
      <c r="J26" s="37">
        <v>0</v>
      </c>
      <c r="K26" s="37">
        <v>1</v>
      </c>
      <c r="L26" s="37">
        <v>0</v>
      </c>
      <c r="M26" s="47">
        <v>1807</v>
      </c>
      <c r="O26" s="277" t="s">
        <v>35</v>
      </c>
      <c r="P26" s="276">
        <v>1</v>
      </c>
      <c r="Q26" s="276">
        <v>0</v>
      </c>
      <c r="R26" s="276">
        <v>0</v>
      </c>
      <c r="S26" s="276">
        <v>689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690</v>
      </c>
    </row>
    <row r="27" spans="1:25" x14ac:dyDescent="0.25">
      <c r="A27" s="5">
        <v>20</v>
      </c>
      <c r="B27" s="44" t="s">
        <v>72</v>
      </c>
      <c r="C27" s="4" t="s">
        <v>20</v>
      </c>
      <c r="D27" s="38">
        <v>1</v>
      </c>
      <c r="E27" s="38">
        <v>0</v>
      </c>
      <c r="F27" s="38">
        <v>0</v>
      </c>
      <c r="G27" s="38">
        <v>440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8">
        <v>441</v>
      </c>
      <c r="O27" s="277" t="s">
        <v>36</v>
      </c>
      <c r="P27" s="276">
        <v>7</v>
      </c>
      <c r="Q27" s="276">
        <v>0</v>
      </c>
      <c r="R27" s="276">
        <v>0</v>
      </c>
      <c r="S27" s="276">
        <v>2251</v>
      </c>
      <c r="T27" s="276">
        <v>0</v>
      </c>
      <c r="U27" s="276">
        <v>0</v>
      </c>
      <c r="V27" s="276">
        <v>2</v>
      </c>
      <c r="W27" s="276">
        <v>1</v>
      </c>
      <c r="X27" s="276">
        <v>0</v>
      </c>
      <c r="Y27" s="276">
        <v>2261</v>
      </c>
    </row>
    <row r="28" spans="1:25" x14ac:dyDescent="0.25">
      <c r="A28" s="27">
        <v>21</v>
      </c>
      <c r="B28" s="39" t="s">
        <v>73</v>
      </c>
      <c r="C28" s="28" t="s">
        <v>37</v>
      </c>
      <c r="D28" s="37">
        <v>3</v>
      </c>
      <c r="E28" s="37">
        <v>1</v>
      </c>
      <c r="F28" s="37">
        <v>2</v>
      </c>
      <c r="G28" s="37">
        <v>1402</v>
      </c>
      <c r="H28" s="37">
        <v>0</v>
      </c>
      <c r="I28" s="37">
        <v>0</v>
      </c>
      <c r="J28" s="37">
        <v>0</v>
      </c>
      <c r="K28" s="37">
        <v>2</v>
      </c>
      <c r="L28" s="37">
        <v>0</v>
      </c>
      <c r="M28" s="47">
        <v>1410</v>
      </c>
      <c r="O28" s="277" t="s">
        <v>37</v>
      </c>
      <c r="P28" s="276">
        <v>4</v>
      </c>
      <c r="Q28" s="276">
        <v>1</v>
      </c>
      <c r="R28" s="276">
        <v>2</v>
      </c>
      <c r="S28" s="276">
        <v>2168</v>
      </c>
      <c r="T28" s="276">
        <v>0</v>
      </c>
      <c r="U28" s="276">
        <v>0</v>
      </c>
      <c r="V28" s="276">
        <v>0</v>
      </c>
      <c r="W28" s="276">
        <v>2</v>
      </c>
      <c r="X28" s="276">
        <v>0</v>
      </c>
      <c r="Y28" s="276">
        <v>2177</v>
      </c>
    </row>
    <row r="29" spans="1:25" x14ac:dyDescent="0.25">
      <c r="A29" s="5">
        <v>22</v>
      </c>
      <c r="B29" s="44" t="s">
        <v>74</v>
      </c>
      <c r="C29" s="4" t="s">
        <v>27</v>
      </c>
      <c r="D29" s="38">
        <v>41</v>
      </c>
      <c r="E29" s="38">
        <v>13</v>
      </c>
      <c r="F29" s="38">
        <v>7</v>
      </c>
      <c r="G29" s="38">
        <v>14905</v>
      </c>
      <c r="H29" s="38">
        <v>0</v>
      </c>
      <c r="I29" s="38">
        <v>0</v>
      </c>
      <c r="J29" s="38">
        <v>11</v>
      </c>
      <c r="K29" s="38">
        <v>8</v>
      </c>
      <c r="L29" s="38">
        <v>0</v>
      </c>
      <c r="M29" s="48">
        <v>14985</v>
      </c>
      <c r="O29" s="277" t="s">
        <v>38</v>
      </c>
      <c r="P29" s="276">
        <v>0</v>
      </c>
      <c r="Q29" s="276">
        <v>0</v>
      </c>
      <c r="R29" s="276">
        <v>0</v>
      </c>
      <c r="S29" s="276">
        <v>430</v>
      </c>
      <c r="T29" s="276">
        <v>0</v>
      </c>
      <c r="U29" s="276">
        <v>0</v>
      </c>
      <c r="V29" s="276">
        <v>5</v>
      </c>
      <c r="W29" s="276">
        <v>1</v>
      </c>
      <c r="X29" s="276">
        <v>0</v>
      </c>
      <c r="Y29" s="276">
        <v>436</v>
      </c>
    </row>
    <row r="30" spans="1:25" x14ac:dyDescent="0.25">
      <c r="A30" s="27">
        <v>23</v>
      </c>
      <c r="B30" s="39" t="s">
        <v>75</v>
      </c>
      <c r="C30" s="28" t="s">
        <v>27</v>
      </c>
      <c r="D30" s="37">
        <v>1</v>
      </c>
      <c r="E30" s="37">
        <v>0</v>
      </c>
      <c r="F30" s="37">
        <v>0</v>
      </c>
      <c r="G30" s="37">
        <v>460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47">
        <v>461</v>
      </c>
      <c r="O30" s="277" t="s">
        <v>39</v>
      </c>
      <c r="P30" s="276">
        <v>0</v>
      </c>
      <c r="Q30" s="276">
        <v>0</v>
      </c>
      <c r="R30" s="276">
        <v>0</v>
      </c>
      <c r="S30" s="276">
        <v>109</v>
      </c>
      <c r="T30" s="276">
        <v>0</v>
      </c>
      <c r="U30" s="276">
        <v>0</v>
      </c>
      <c r="V30" s="276">
        <v>6</v>
      </c>
      <c r="W30" s="276">
        <v>0</v>
      </c>
      <c r="X30" s="276">
        <v>0</v>
      </c>
      <c r="Y30" s="276">
        <v>115</v>
      </c>
    </row>
    <row r="31" spans="1:25" x14ac:dyDescent="0.25">
      <c r="A31" s="5">
        <v>24</v>
      </c>
      <c r="B31" s="44" t="s">
        <v>76</v>
      </c>
      <c r="C31" s="4" t="s">
        <v>47</v>
      </c>
      <c r="D31" s="38">
        <v>0</v>
      </c>
      <c r="E31" s="38">
        <v>0</v>
      </c>
      <c r="F31" s="38">
        <v>0</v>
      </c>
      <c r="G31" s="38">
        <v>30</v>
      </c>
      <c r="H31" s="38">
        <v>0</v>
      </c>
      <c r="I31" s="38">
        <v>0</v>
      </c>
      <c r="J31" s="38">
        <v>1</v>
      </c>
      <c r="K31" s="38">
        <v>0</v>
      </c>
      <c r="L31" s="38">
        <v>0</v>
      </c>
      <c r="M31" s="48">
        <v>31</v>
      </c>
      <c r="O31" s="277" t="s">
        <v>40</v>
      </c>
      <c r="P31" s="276">
        <v>1</v>
      </c>
      <c r="Q31" s="276">
        <v>0</v>
      </c>
      <c r="R31" s="276">
        <v>1</v>
      </c>
      <c r="S31" s="276">
        <v>1056</v>
      </c>
      <c r="T31" s="276">
        <v>0</v>
      </c>
      <c r="U31" s="276">
        <v>0</v>
      </c>
      <c r="V31" s="276">
        <v>5</v>
      </c>
      <c r="W31" s="276">
        <v>3</v>
      </c>
      <c r="X31" s="276">
        <v>0</v>
      </c>
      <c r="Y31" s="276">
        <v>1066</v>
      </c>
    </row>
    <row r="32" spans="1:25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5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47">
        <v>5</v>
      </c>
      <c r="O32" s="277" t="s">
        <v>41</v>
      </c>
      <c r="P32" s="276">
        <v>2</v>
      </c>
      <c r="Q32" s="276">
        <v>0</v>
      </c>
      <c r="R32" s="276">
        <v>1</v>
      </c>
      <c r="S32" s="276">
        <v>470</v>
      </c>
      <c r="T32" s="276">
        <v>0</v>
      </c>
      <c r="U32" s="276">
        <v>0</v>
      </c>
      <c r="V32" s="276">
        <v>5</v>
      </c>
      <c r="W32" s="276">
        <v>2</v>
      </c>
      <c r="X32" s="276">
        <v>0</v>
      </c>
      <c r="Y32" s="276">
        <v>480</v>
      </c>
    </row>
    <row r="33" spans="1:25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2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v>2</v>
      </c>
      <c r="O33" s="277" t="s">
        <v>42</v>
      </c>
      <c r="P33" s="276">
        <v>2</v>
      </c>
      <c r="Q33" s="276">
        <v>0</v>
      </c>
      <c r="R33" s="276">
        <v>0</v>
      </c>
      <c r="S33" s="276">
        <v>696</v>
      </c>
      <c r="T33" s="276">
        <v>0</v>
      </c>
      <c r="U33" s="276">
        <v>0</v>
      </c>
      <c r="V33" s="276">
        <v>2</v>
      </c>
      <c r="W33" s="276">
        <v>1</v>
      </c>
      <c r="X33" s="276">
        <v>0</v>
      </c>
      <c r="Y33" s="276">
        <v>701</v>
      </c>
    </row>
    <row r="34" spans="1:25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92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7">
        <v>92</v>
      </c>
      <c r="O34" s="277" t="s">
        <v>43</v>
      </c>
      <c r="P34" s="276">
        <v>1</v>
      </c>
      <c r="Q34" s="276">
        <v>0</v>
      </c>
      <c r="R34" s="276">
        <v>0</v>
      </c>
      <c r="S34" s="276">
        <v>163</v>
      </c>
      <c r="T34" s="276">
        <v>0</v>
      </c>
      <c r="U34" s="276">
        <v>0</v>
      </c>
      <c r="V34" s="276">
        <v>1</v>
      </c>
      <c r="W34" s="276">
        <v>0</v>
      </c>
      <c r="X34" s="276">
        <v>0</v>
      </c>
      <c r="Y34" s="276">
        <v>165</v>
      </c>
    </row>
    <row r="35" spans="1:25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31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v>31</v>
      </c>
      <c r="O35" s="277" t="s">
        <v>44</v>
      </c>
      <c r="P35" s="276">
        <v>3</v>
      </c>
      <c r="Q35" s="276">
        <v>1</v>
      </c>
      <c r="R35" s="276">
        <v>1</v>
      </c>
      <c r="S35" s="276">
        <v>3671</v>
      </c>
      <c r="T35" s="276">
        <v>0</v>
      </c>
      <c r="U35" s="276">
        <v>0</v>
      </c>
      <c r="V35" s="276">
        <v>5</v>
      </c>
      <c r="W35" s="276">
        <v>1</v>
      </c>
      <c r="X35" s="276">
        <v>0</v>
      </c>
      <c r="Y35" s="276">
        <v>3682</v>
      </c>
    </row>
    <row r="36" spans="1:25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25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7">
        <v>25</v>
      </c>
      <c r="O36" s="277" t="s">
        <v>45</v>
      </c>
      <c r="P36" s="276">
        <v>0</v>
      </c>
      <c r="Q36" s="276">
        <v>0</v>
      </c>
      <c r="R36" s="276">
        <v>0</v>
      </c>
      <c r="S36" s="276">
        <v>58</v>
      </c>
      <c r="T36" s="276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58</v>
      </c>
    </row>
    <row r="37" spans="1:25" x14ac:dyDescent="0.25">
      <c r="A37" s="5">
        <v>30</v>
      </c>
      <c r="B37" s="4" t="s">
        <v>82</v>
      </c>
      <c r="C37" s="4" t="s">
        <v>35</v>
      </c>
      <c r="D37" s="38">
        <v>0</v>
      </c>
      <c r="E37" s="38">
        <v>0</v>
      </c>
      <c r="F37" s="38">
        <v>0</v>
      </c>
      <c r="G37" s="38">
        <v>49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8">
        <v>49</v>
      </c>
      <c r="O37" s="277" t="s">
        <v>46</v>
      </c>
      <c r="P37" s="276">
        <v>8</v>
      </c>
      <c r="Q37" s="276">
        <v>0</v>
      </c>
      <c r="R37" s="276">
        <v>1</v>
      </c>
      <c r="S37" s="276">
        <v>3854</v>
      </c>
      <c r="T37" s="276">
        <v>0</v>
      </c>
      <c r="U37" s="276">
        <v>0</v>
      </c>
      <c r="V37" s="276">
        <v>18</v>
      </c>
      <c r="W37" s="276">
        <v>1</v>
      </c>
      <c r="X37" s="276">
        <v>0</v>
      </c>
      <c r="Y37" s="276">
        <v>3882</v>
      </c>
    </row>
    <row r="38" spans="1:25" x14ac:dyDescent="0.25">
      <c r="A38" s="27">
        <v>31</v>
      </c>
      <c r="B38" s="28" t="s">
        <v>83</v>
      </c>
      <c r="C38" s="28" t="s">
        <v>29</v>
      </c>
      <c r="D38" s="37">
        <v>0</v>
      </c>
      <c r="E38" s="37">
        <v>0</v>
      </c>
      <c r="F38" s="37">
        <v>0</v>
      </c>
      <c r="G38" s="37">
        <v>187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47">
        <v>188</v>
      </c>
      <c r="O38" s="277" t="s">
        <v>47</v>
      </c>
      <c r="P38" s="276">
        <v>1</v>
      </c>
      <c r="Q38" s="276">
        <v>0</v>
      </c>
      <c r="R38" s="276">
        <v>1</v>
      </c>
      <c r="S38" s="276">
        <v>657</v>
      </c>
      <c r="T38" s="276">
        <v>0</v>
      </c>
      <c r="U38" s="276">
        <v>0</v>
      </c>
      <c r="V38" s="276">
        <v>12</v>
      </c>
      <c r="W38" s="276">
        <v>1</v>
      </c>
      <c r="X38" s="276">
        <v>0</v>
      </c>
      <c r="Y38" s="276">
        <v>672</v>
      </c>
    </row>
    <row r="39" spans="1:25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43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8">
        <v>43</v>
      </c>
      <c r="O39" s="277" t="s">
        <v>48</v>
      </c>
      <c r="P39" s="276">
        <v>1</v>
      </c>
      <c r="Q39" s="276">
        <v>0</v>
      </c>
      <c r="R39" s="276">
        <v>1</v>
      </c>
      <c r="S39" s="276">
        <v>451</v>
      </c>
      <c r="T39" s="276">
        <v>0</v>
      </c>
      <c r="U39" s="276">
        <v>0</v>
      </c>
      <c r="V39" s="276">
        <v>1</v>
      </c>
      <c r="W39" s="276">
        <v>1</v>
      </c>
      <c r="X39" s="276">
        <v>0</v>
      </c>
      <c r="Y39" s="276">
        <v>455</v>
      </c>
    </row>
    <row r="40" spans="1:25" x14ac:dyDescent="0.25">
      <c r="A40" s="27">
        <v>33</v>
      </c>
      <c r="B40" s="28" t="s">
        <v>630</v>
      </c>
      <c r="C40" s="28" t="s">
        <v>31</v>
      </c>
      <c r="D40" s="37">
        <v>1</v>
      </c>
      <c r="E40" s="37">
        <v>0</v>
      </c>
      <c r="F40" s="37">
        <v>0</v>
      </c>
      <c r="G40" s="37">
        <v>110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47">
        <v>111</v>
      </c>
      <c r="O40" s="277" t="s">
        <v>49</v>
      </c>
      <c r="P40" s="276">
        <v>0</v>
      </c>
      <c r="Q40" s="276">
        <v>0</v>
      </c>
      <c r="R40" s="276">
        <v>1</v>
      </c>
      <c r="S40" s="276">
        <v>964</v>
      </c>
      <c r="T40" s="276">
        <v>0</v>
      </c>
      <c r="U40" s="276">
        <v>0</v>
      </c>
      <c r="V40" s="276">
        <v>6</v>
      </c>
      <c r="W40" s="276">
        <v>2</v>
      </c>
      <c r="X40" s="276">
        <v>0</v>
      </c>
      <c r="Y40" s="276">
        <v>973</v>
      </c>
    </row>
    <row r="41" spans="1:25" x14ac:dyDescent="0.25">
      <c r="A41" s="5">
        <v>34</v>
      </c>
      <c r="B41" s="4" t="s">
        <v>629</v>
      </c>
      <c r="C41" s="4" t="s">
        <v>27</v>
      </c>
      <c r="D41" s="38">
        <v>0</v>
      </c>
      <c r="E41" s="38">
        <v>0</v>
      </c>
      <c r="F41" s="38">
        <v>0</v>
      </c>
      <c r="G41" s="38">
        <v>51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8">
        <v>51</v>
      </c>
      <c r="O41" s="277" t="s">
        <v>50</v>
      </c>
      <c r="P41" s="276">
        <v>2</v>
      </c>
      <c r="Q41" s="276">
        <v>0</v>
      </c>
      <c r="R41" s="276">
        <v>0</v>
      </c>
      <c r="S41" s="276">
        <v>1730</v>
      </c>
      <c r="T41" s="276">
        <v>0</v>
      </c>
      <c r="U41" s="276">
        <v>0</v>
      </c>
      <c r="V41" s="276">
        <v>13</v>
      </c>
      <c r="W41" s="276">
        <v>3</v>
      </c>
      <c r="X41" s="276">
        <v>0</v>
      </c>
      <c r="Y41" s="276">
        <v>1748</v>
      </c>
    </row>
    <row r="42" spans="1:25" x14ac:dyDescent="0.25">
      <c r="A42" s="27">
        <v>35</v>
      </c>
      <c r="B42" s="28" t="s">
        <v>86</v>
      </c>
      <c r="C42" s="28" t="s">
        <v>31</v>
      </c>
      <c r="D42" s="37">
        <v>0</v>
      </c>
      <c r="E42" s="37">
        <v>0</v>
      </c>
      <c r="F42" s="37">
        <v>0</v>
      </c>
      <c r="G42" s="37">
        <v>222</v>
      </c>
      <c r="H42" s="37">
        <v>0</v>
      </c>
      <c r="I42" s="37">
        <v>0</v>
      </c>
      <c r="J42" s="37">
        <v>1</v>
      </c>
      <c r="K42" s="37">
        <v>0</v>
      </c>
      <c r="L42" s="37">
        <v>0</v>
      </c>
      <c r="M42" s="47">
        <v>223</v>
      </c>
      <c r="O42" s="277" t="s">
        <v>51</v>
      </c>
      <c r="P42" s="276">
        <v>3</v>
      </c>
      <c r="Q42" s="276">
        <v>1</v>
      </c>
      <c r="R42" s="276">
        <v>1</v>
      </c>
      <c r="S42" s="276">
        <v>3751</v>
      </c>
      <c r="T42" s="276">
        <v>1</v>
      </c>
      <c r="U42" s="276">
        <v>0</v>
      </c>
      <c r="V42" s="276">
        <v>3</v>
      </c>
      <c r="W42" s="276">
        <v>5</v>
      </c>
      <c r="X42" s="276">
        <v>0</v>
      </c>
      <c r="Y42" s="276">
        <v>3765</v>
      </c>
    </row>
    <row r="43" spans="1:25" x14ac:dyDescent="0.25">
      <c r="A43" s="5">
        <v>36</v>
      </c>
      <c r="B43" s="4" t="s">
        <v>87</v>
      </c>
      <c r="C43" s="4" t="s">
        <v>31</v>
      </c>
      <c r="D43" s="38">
        <v>2</v>
      </c>
      <c r="E43" s="38">
        <v>0</v>
      </c>
      <c r="F43" s="38">
        <v>0</v>
      </c>
      <c r="G43" s="38">
        <v>1286</v>
      </c>
      <c r="H43" s="38">
        <v>1</v>
      </c>
      <c r="I43" s="38">
        <v>0</v>
      </c>
      <c r="J43" s="38">
        <v>0</v>
      </c>
      <c r="K43" s="38">
        <v>0</v>
      </c>
      <c r="L43" s="38">
        <v>0</v>
      </c>
      <c r="M43" s="48">
        <v>1289</v>
      </c>
      <c r="O43" s="277" t="s">
        <v>52</v>
      </c>
      <c r="P43" s="276">
        <v>15</v>
      </c>
      <c r="Q43" s="276">
        <v>1</v>
      </c>
      <c r="R43" s="276">
        <v>2</v>
      </c>
      <c r="S43" s="276">
        <v>13897</v>
      </c>
      <c r="T43" s="276">
        <v>0</v>
      </c>
      <c r="U43" s="276">
        <v>0</v>
      </c>
      <c r="V43" s="276">
        <v>26</v>
      </c>
      <c r="W43" s="276">
        <v>2</v>
      </c>
      <c r="X43" s="276">
        <v>0</v>
      </c>
      <c r="Y43" s="276">
        <v>13943</v>
      </c>
    </row>
    <row r="44" spans="1:25" x14ac:dyDescent="0.25">
      <c r="A44" s="27">
        <v>37</v>
      </c>
      <c r="B44" s="28" t="s">
        <v>88</v>
      </c>
      <c r="C44" s="28" t="s">
        <v>28</v>
      </c>
      <c r="D44" s="37">
        <v>0</v>
      </c>
      <c r="E44" s="37">
        <v>0</v>
      </c>
      <c r="F44" s="37">
        <v>0</v>
      </c>
      <c r="G44" s="37">
        <v>124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7">
        <v>124</v>
      </c>
      <c r="O44" s="277" t="s">
        <v>9</v>
      </c>
      <c r="P44" s="276">
        <v>832</v>
      </c>
      <c r="Q44" s="276">
        <v>110</v>
      </c>
      <c r="R44" s="276">
        <v>126</v>
      </c>
      <c r="S44" s="276">
        <v>265045</v>
      </c>
      <c r="T44" s="276">
        <v>201</v>
      </c>
      <c r="U44" s="276">
        <v>2238</v>
      </c>
      <c r="V44" s="276">
        <v>259</v>
      </c>
      <c r="W44" s="276">
        <v>236</v>
      </c>
      <c r="X44" s="276">
        <v>60</v>
      </c>
      <c r="Y44" s="276">
        <v>269107</v>
      </c>
    </row>
    <row r="45" spans="1:25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7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8">
        <v>7</v>
      </c>
    </row>
    <row r="46" spans="1:25" x14ac:dyDescent="0.25">
      <c r="A46" s="27">
        <v>39</v>
      </c>
      <c r="B46" s="39" t="s">
        <v>90</v>
      </c>
      <c r="C46" s="28" t="s">
        <v>24</v>
      </c>
      <c r="D46" s="37">
        <v>0</v>
      </c>
      <c r="E46" s="37">
        <v>0</v>
      </c>
      <c r="F46" s="37">
        <v>0</v>
      </c>
      <c r="G46" s="37">
        <v>637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47">
        <v>637</v>
      </c>
    </row>
    <row r="47" spans="1:25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41</v>
      </c>
      <c r="H47" s="38">
        <v>0</v>
      </c>
      <c r="I47" s="38">
        <v>0</v>
      </c>
      <c r="J47" s="38">
        <v>1</v>
      </c>
      <c r="K47" s="38">
        <v>0</v>
      </c>
      <c r="L47" s="38">
        <v>0</v>
      </c>
      <c r="M47" s="48">
        <v>42</v>
      </c>
    </row>
    <row r="48" spans="1:25" x14ac:dyDescent="0.25">
      <c r="A48" s="27">
        <v>41</v>
      </c>
      <c r="B48" s="28" t="s">
        <v>92</v>
      </c>
      <c r="C48" s="28" t="s">
        <v>28</v>
      </c>
      <c r="D48" s="37">
        <v>0</v>
      </c>
      <c r="E48" s="37">
        <v>0</v>
      </c>
      <c r="F48" s="37">
        <v>0</v>
      </c>
      <c r="G48" s="37">
        <v>960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47">
        <v>960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0</v>
      </c>
      <c r="E49" s="38">
        <v>0</v>
      </c>
      <c r="F49" s="38">
        <v>0</v>
      </c>
      <c r="G49" s="38">
        <v>635</v>
      </c>
      <c r="H49" s="38">
        <v>0</v>
      </c>
      <c r="I49" s="38">
        <v>0</v>
      </c>
      <c r="J49" s="38">
        <v>1</v>
      </c>
      <c r="K49" s="38">
        <v>0</v>
      </c>
      <c r="L49" s="38">
        <v>0</v>
      </c>
      <c r="M49" s="48">
        <v>636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0</v>
      </c>
      <c r="E50" s="37">
        <v>0</v>
      </c>
      <c r="F50" s="37">
        <v>0</v>
      </c>
      <c r="G50" s="37">
        <v>31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31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16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8">
        <v>16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5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47">
        <v>5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16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48">
        <v>17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26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47">
        <v>26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6</v>
      </c>
      <c r="E55" s="38">
        <v>0</v>
      </c>
      <c r="F55" s="38">
        <v>0</v>
      </c>
      <c r="G55" s="38">
        <v>1613</v>
      </c>
      <c r="H55" s="38">
        <v>0</v>
      </c>
      <c r="I55" s="38">
        <v>0</v>
      </c>
      <c r="J55" s="38">
        <v>0</v>
      </c>
      <c r="K55" s="38">
        <v>1</v>
      </c>
      <c r="L55" s="38">
        <v>0</v>
      </c>
      <c r="M55" s="48">
        <v>1620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127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47">
        <v>127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24</v>
      </c>
      <c r="H57" s="38">
        <v>0</v>
      </c>
      <c r="I57" s="38">
        <v>0</v>
      </c>
      <c r="J57" s="38">
        <v>1</v>
      </c>
      <c r="K57" s="38">
        <v>0</v>
      </c>
      <c r="L57" s="38">
        <v>0</v>
      </c>
      <c r="M57" s="48">
        <v>25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0</v>
      </c>
      <c r="E58" s="37">
        <v>0</v>
      </c>
      <c r="F58" s="37">
        <v>0</v>
      </c>
      <c r="G58" s="37">
        <v>150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7">
        <v>150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0</v>
      </c>
      <c r="E59" s="38">
        <v>0</v>
      </c>
      <c r="F59" s="38">
        <v>0</v>
      </c>
      <c r="G59" s="38">
        <v>51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8">
        <v>51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0</v>
      </c>
      <c r="E60" s="37">
        <v>0</v>
      </c>
      <c r="F60" s="37">
        <v>0</v>
      </c>
      <c r="G60" s="37">
        <v>57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47">
        <v>57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16</v>
      </c>
      <c r="E61" s="38">
        <v>0</v>
      </c>
      <c r="F61" s="38">
        <v>0</v>
      </c>
      <c r="G61" s="38">
        <v>9379</v>
      </c>
      <c r="H61" s="38">
        <v>0</v>
      </c>
      <c r="I61" s="38">
        <v>3</v>
      </c>
      <c r="J61" s="38">
        <v>5</v>
      </c>
      <c r="K61" s="38">
        <v>2</v>
      </c>
      <c r="L61" s="38">
        <v>0</v>
      </c>
      <c r="M61" s="48">
        <v>9405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0</v>
      </c>
      <c r="E62" s="37">
        <v>0</v>
      </c>
      <c r="F62" s="37">
        <v>0</v>
      </c>
      <c r="G62" s="37">
        <v>100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7">
        <v>100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13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8">
        <v>13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16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7">
        <v>16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4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8">
        <v>4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188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7">
        <v>188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75</v>
      </c>
      <c r="H67" s="38">
        <v>0</v>
      </c>
      <c r="I67" s="38">
        <v>0</v>
      </c>
      <c r="J67" s="38">
        <v>1</v>
      </c>
      <c r="K67" s="38">
        <v>0</v>
      </c>
      <c r="L67" s="38">
        <v>0</v>
      </c>
      <c r="M67" s="48">
        <v>76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0</v>
      </c>
      <c r="E68" s="37">
        <v>0</v>
      </c>
      <c r="F68" s="37">
        <v>0</v>
      </c>
      <c r="G68" s="37">
        <v>323</v>
      </c>
      <c r="H68" s="37">
        <v>0</v>
      </c>
      <c r="I68" s="37">
        <v>0</v>
      </c>
      <c r="J68" s="37">
        <v>0</v>
      </c>
      <c r="K68" s="37">
        <v>1</v>
      </c>
      <c r="L68" s="37">
        <v>0</v>
      </c>
      <c r="M68" s="47">
        <v>324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13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8">
        <v>13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10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7">
        <v>10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20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48">
        <v>20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0</v>
      </c>
      <c r="E72" s="37">
        <v>0</v>
      </c>
      <c r="F72" s="37">
        <v>0</v>
      </c>
      <c r="G72" s="37">
        <v>89</v>
      </c>
      <c r="H72" s="37">
        <v>0</v>
      </c>
      <c r="I72" s="37">
        <v>0</v>
      </c>
      <c r="J72" s="37">
        <v>1</v>
      </c>
      <c r="K72" s="37">
        <v>0</v>
      </c>
      <c r="L72" s="37">
        <v>0</v>
      </c>
      <c r="M72" s="47">
        <v>90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0</v>
      </c>
      <c r="E73" s="38">
        <v>0</v>
      </c>
      <c r="F73" s="38">
        <v>0</v>
      </c>
      <c r="G73" s="38">
        <v>35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8">
        <v>35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26</v>
      </c>
      <c r="H74" s="37">
        <v>0</v>
      </c>
      <c r="I74" s="37">
        <v>0</v>
      </c>
      <c r="J74" s="37">
        <v>1</v>
      </c>
      <c r="K74" s="37">
        <v>0</v>
      </c>
      <c r="L74" s="37">
        <v>0</v>
      </c>
      <c r="M74" s="47">
        <v>27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6</v>
      </c>
      <c r="E75" s="38">
        <v>0</v>
      </c>
      <c r="F75" s="38">
        <v>1</v>
      </c>
      <c r="G75" s="38">
        <v>3186</v>
      </c>
      <c r="H75" s="38">
        <v>0</v>
      </c>
      <c r="I75" s="38">
        <v>0</v>
      </c>
      <c r="J75" s="38">
        <v>1</v>
      </c>
      <c r="K75" s="38">
        <v>2</v>
      </c>
      <c r="L75" s="38">
        <v>0</v>
      </c>
      <c r="M75" s="48">
        <v>3196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0</v>
      </c>
      <c r="E76" s="37">
        <v>0</v>
      </c>
      <c r="F76" s="37">
        <v>0</v>
      </c>
      <c r="G76" s="37">
        <v>50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7">
        <v>50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0</v>
      </c>
      <c r="G77" s="38">
        <v>41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48">
        <v>41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0</v>
      </c>
      <c r="E78" s="37">
        <v>0</v>
      </c>
      <c r="F78" s="37">
        <v>0</v>
      </c>
      <c r="G78" s="37">
        <v>54</v>
      </c>
      <c r="H78" s="37">
        <v>0</v>
      </c>
      <c r="I78" s="37">
        <v>0</v>
      </c>
      <c r="J78" s="37">
        <v>1</v>
      </c>
      <c r="K78" s="37">
        <v>0</v>
      </c>
      <c r="L78" s="37">
        <v>0</v>
      </c>
      <c r="M78" s="47">
        <v>55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0</v>
      </c>
      <c r="E79" s="38">
        <v>0</v>
      </c>
      <c r="F79" s="38">
        <v>0</v>
      </c>
      <c r="G79" s="38">
        <v>506</v>
      </c>
      <c r="H79" s="38">
        <v>0</v>
      </c>
      <c r="I79" s="38">
        <v>0</v>
      </c>
      <c r="J79" s="38">
        <v>2</v>
      </c>
      <c r="K79" s="38">
        <v>0</v>
      </c>
      <c r="L79" s="38">
        <v>0</v>
      </c>
      <c r="M79" s="48">
        <v>508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180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7">
        <v>180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10</v>
      </c>
      <c r="H81" s="38">
        <v>0</v>
      </c>
      <c r="I81" s="38">
        <v>0</v>
      </c>
      <c r="J81" s="38">
        <v>1</v>
      </c>
      <c r="K81" s="38">
        <v>0</v>
      </c>
      <c r="L81" s="38">
        <v>0</v>
      </c>
      <c r="M81" s="48">
        <v>11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8</v>
      </c>
      <c r="E82" s="37">
        <v>2</v>
      </c>
      <c r="F82" s="37">
        <v>0</v>
      </c>
      <c r="G82" s="37">
        <v>6739</v>
      </c>
      <c r="H82" s="37">
        <v>2</v>
      </c>
      <c r="I82" s="37">
        <v>0</v>
      </c>
      <c r="J82" s="37">
        <v>3</v>
      </c>
      <c r="K82" s="37">
        <v>2</v>
      </c>
      <c r="L82" s="37">
        <v>0</v>
      </c>
      <c r="M82" s="47">
        <v>6756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288</v>
      </c>
      <c r="H83" s="38">
        <v>0</v>
      </c>
      <c r="I83" s="38">
        <v>0</v>
      </c>
      <c r="J83" s="38">
        <v>1</v>
      </c>
      <c r="K83" s="38">
        <v>0</v>
      </c>
      <c r="L83" s="38">
        <v>0</v>
      </c>
      <c r="M83" s="48">
        <v>289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5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7">
        <v>5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48">
        <v>2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4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7">
        <v>4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15</v>
      </c>
      <c r="H87" s="38">
        <v>0</v>
      </c>
      <c r="I87" s="38">
        <v>0</v>
      </c>
      <c r="J87" s="38">
        <v>1</v>
      </c>
      <c r="K87" s="38">
        <v>0</v>
      </c>
      <c r="L87" s="38">
        <v>0</v>
      </c>
      <c r="M87" s="48">
        <v>16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2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7">
        <v>2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151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48">
        <v>151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2</v>
      </c>
      <c r="E90" s="37">
        <v>0</v>
      </c>
      <c r="F90" s="37">
        <v>0</v>
      </c>
      <c r="G90" s="37">
        <v>34</v>
      </c>
      <c r="H90" s="37">
        <v>0</v>
      </c>
      <c r="I90" s="37">
        <v>0</v>
      </c>
      <c r="J90" s="37">
        <v>1</v>
      </c>
      <c r="K90" s="37">
        <v>0</v>
      </c>
      <c r="L90" s="37">
        <v>0</v>
      </c>
      <c r="M90" s="47">
        <v>37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12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8">
        <v>12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0</v>
      </c>
      <c r="E92" s="37">
        <v>0</v>
      </c>
      <c r="F92" s="37">
        <v>0</v>
      </c>
      <c r="G92" s="37">
        <v>418</v>
      </c>
      <c r="H92" s="37">
        <v>0</v>
      </c>
      <c r="I92" s="37">
        <v>0</v>
      </c>
      <c r="J92" s="37">
        <v>1</v>
      </c>
      <c r="K92" s="37">
        <v>0</v>
      </c>
      <c r="L92" s="37">
        <v>0</v>
      </c>
      <c r="M92" s="47">
        <v>419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2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48">
        <v>2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0</v>
      </c>
      <c r="E94" s="37">
        <v>0</v>
      </c>
      <c r="F94" s="37">
        <v>0</v>
      </c>
      <c r="G94" s="37">
        <v>215</v>
      </c>
      <c r="H94" s="37">
        <v>0</v>
      </c>
      <c r="I94" s="37">
        <v>0</v>
      </c>
      <c r="J94" s="37">
        <v>1</v>
      </c>
      <c r="K94" s="37">
        <v>0</v>
      </c>
      <c r="L94" s="37">
        <v>0</v>
      </c>
      <c r="M94" s="47">
        <v>216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223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48">
        <v>223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162</v>
      </c>
      <c r="H96" s="37">
        <v>0</v>
      </c>
      <c r="I96" s="37">
        <v>0</v>
      </c>
      <c r="J96" s="37">
        <v>1</v>
      </c>
      <c r="K96" s="37">
        <v>0</v>
      </c>
      <c r="L96" s="37">
        <v>0</v>
      </c>
      <c r="M96" s="47">
        <v>163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0</v>
      </c>
      <c r="E97" s="38">
        <v>0</v>
      </c>
      <c r="F97" s="38">
        <v>0</v>
      </c>
      <c r="G97" s="38">
        <v>388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48">
        <v>388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14</v>
      </c>
      <c r="H98" s="37">
        <v>0</v>
      </c>
      <c r="I98" s="37">
        <v>0</v>
      </c>
      <c r="J98" s="37">
        <v>1</v>
      </c>
      <c r="K98" s="37">
        <v>0</v>
      </c>
      <c r="L98" s="37">
        <v>0</v>
      </c>
      <c r="M98" s="47">
        <v>15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23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48">
        <v>23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31</v>
      </c>
      <c r="H100" s="37">
        <v>0</v>
      </c>
      <c r="I100" s="37">
        <v>0</v>
      </c>
      <c r="J100" s="37">
        <v>1</v>
      </c>
      <c r="K100" s="37">
        <v>0</v>
      </c>
      <c r="L100" s="37">
        <v>0</v>
      </c>
      <c r="M100" s="47">
        <v>32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13</v>
      </c>
      <c r="H101" s="38">
        <v>0</v>
      </c>
      <c r="I101" s="38">
        <v>0</v>
      </c>
      <c r="J101" s="38">
        <v>2</v>
      </c>
      <c r="K101" s="38">
        <v>0</v>
      </c>
      <c r="L101" s="38">
        <v>0</v>
      </c>
      <c r="M101" s="48">
        <v>15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3</v>
      </c>
      <c r="H102" s="37">
        <v>0</v>
      </c>
      <c r="I102" s="37">
        <v>0</v>
      </c>
      <c r="J102" s="37">
        <v>1</v>
      </c>
      <c r="K102" s="37">
        <v>0</v>
      </c>
      <c r="L102" s="37">
        <v>0</v>
      </c>
      <c r="M102" s="47">
        <v>4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1</v>
      </c>
      <c r="H103" s="38">
        <v>0</v>
      </c>
      <c r="I103" s="38">
        <v>0</v>
      </c>
      <c r="J103" s="38">
        <v>1</v>
      </c>
      <c r="K103" s="38">
        <v>0</v>
      </c>
      <c r="L103" s="38">
        <v>0</v>
      </c>
      <c r="M103" s="48">
        <v>2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11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7">
        <v>11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48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7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1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8">
        <v>1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0</v>
      </c>
      <c r="E109" s="38">
        <v>0</v>
      </c>
      <c r="F109" s="38">
        <v>0</v>
      </c>
      <c r="G109" s="38">
        <v>144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48">
        <v>144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0</v>
      </c>
      <c r="E110" s="37">
        <v>0</v>
      </c>
      <c r="F110" s="37">
        <v>0</v>
      </c>
      <c r="G110" s="37">
        <v>531</v>
      </c>
      <c r="H110" s="37">
        <v>0</v>
      </c>
      <c r="I110" s="37">
        <v>0</v>
      </c>
      <c r="J110" s="37">
        <v>10</v>
      </c>
      <c r="K110" s="37">
        <v>0</v>
      </c>
      <c r="L110" s="37">
        <v>0</v>
      </c>
      <c r="M110" s="47">
        <v>541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539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8">
        <v>539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0</v>
      </c>
      <c r="E112" s="37">
        <v>1</v>
      </c>
      <c r="F112" s="37">
        <v>0</v>
      </c>
      <c r="G112" s="37">
        <v>385</v>
      </c>
      <c r="H112" s="37">
        <v>0</v>
      </c>
      <c r="I112" s="37">
        <v>0</v>
      </c>
      <c r="J112" s="37">
        <v>2</v>
      </c>
      <c r="K112" s="37">
        <v>1</v>
      </c>
      <c r="L112" s="37">
        <v>0</v>
      </c>
      <c r="M112" s="47">
        <v>389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2</v>
      </c>
      <c r="E113" s="38">
        <v>1</v>
      </c>
      <c r="F113" s="38">
        <v>0</v>
      </c>
      <c r="G113" s="38">
        <v>851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48">
        <v>854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2</v>
      </c>
      <c r="E114" s="37">
        <v>0</v>
      </c>
      <c r="F114" s="37">
        <v>0</v>
      </c>
      <c r="G114" s="37">
        <v>1227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47">
        <v>1229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72</v>
      </c>
      <c r="H115" s="38">
        <v>0</v>
      </c>
      <c r="I115" s="38">
        <v>0</v>
      </c>
      <c r="J115" s="38">
        <v>1</v>
      </c>
      <c r="K115" s="38">
        <v>0</v>
      </c>
      <c r="L115" s="38">
        <v>0</v>
      </c>
      <c r="M115" s="48">
        <v>73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47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0</v>
      </c>
      <c r="E117" s="38">
        <v>0</v>
      </c>
      <c r="F117" s="38">
        <v>0</v>
      </c>
      <c r="G117" s="38">
        <v>505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48">
        <v>505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0</v>
      </c>
      <c r="E118" s="37">
        <v>0</v>
      </c>
      <c r="F118" s="37">
        <v>0</v>
      </c>
      <c r="G118" s="37">
        <v>159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47">
        <v>159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2</v>
      </c>
      <c r="E119" s="38">
        <v>0</v>
      </c>
      <c r="F119" s="38">
        <v>3</v>
      </c>
      <c r="G119" s="38">
        <v>2875</v>
      </c>
      <c r="H119" s="38">
        <v>0</v>
      </c>
      <c r="I119" s="38">
        <v>0</v>
      </c>
      <c r="J119" s="38">
        <v>0</v>
      </c>
      <c r="K119" s="38">
        <v>1</v>
      </c>
      <c r="L119" s="38">
        <v>0</v>
      </c>
      <c r="M119" s="48">
        <v>2881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1</v>
      </c>
      <c r="E120" s="37">
        <v>0</v>
      </c>
      <c r="F120" s="37">
        <v>0</v>
      </c>
      <c r="G120" s="37">
        <v>4827</v>
      </c>
      <c r="H120" s="37">
        <v>0</v>
      </c>
      <c r="I120" s="37">
        <v>0</v>
      </c>
      <c r="J120" s="37">
        <v>0</v>
      </c>
      <c r="K120" s="37">
        <v>1</v>
      </c>
      <c r="L120" s="37">
        <v>0</v>
      </c>
      <c r="M120" s="47">
        <v>4829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0</v>
      </c>
      <c r="F121" s="38">
        <v>0</v>
      </c>
      <c r="G121" s="38">
        <v>11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48">
        <v>11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7">
        <v>0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0</v>
      </c>
      <c r="E123" s="38">
        <v>0</v>
      </c>
      <c r="F123" s="38">
        <v>0</v>
      </c>
      <c r="G123" s="38">
        <v>9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48">
        <v>9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8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7">
        <v>8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0</v>
      </c>
      <c r="E125" s="38">
        <v>0</v>
      </c>
      <c r="F125" s="38">
        <v>0</v>
      </c>
      <c r="G125" s="38">
        <v>303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48">
        <v>303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4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47">
        <v>4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17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48">
        <v>17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2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47">
        <v>2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6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48">
        <v>6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20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47">
        <v>20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0</v>
      </c>
      <c r="E131" s="38">
        <v>0</v>
      </c>
      <c r="F131" s="38">
        <v>0</v>
      </c>
      <c r="G131" s="38">
        <v>273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8">
        <v>273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1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47">
        <v>1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1</v>
      </c>
      <c r="E133" s="38">
        <v>0</v>
      </c>
      <c r="F133" s="38">
        <v>0</v>
      </c>
      <c r="G133" s="38">
        <v>361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48">
        <v>362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0</v>
      </c>
      <c r="E134" s="37">
        <v>0</v>
      </c>
      <c r="F134" s="37">
        <v>0</v>
      </c>
      <c r="G134" s="37">
        <v>185</v>
      </c>
      <c r="H134" s="37">
        <v>0</v>
      </c>
      <c r="I134" s="37">
        <v>0</v>
      </c>
      <c r="J134" s="37">
        <v>1</v>
      </c>
      <c r="K134" s="37">
        <v>0</v>
      </c>
      <c r="L134" s="37">
        <v>0</v>
      </c>
      <c r="M134" s="47">
        <v>186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4</v>
      </c>
      <c r="H135" s="38">
        <v>0</v>
      </c>
      <c r="I135" s="38">
        <v>0</v>
      </c>
      <c r="J135" s="38">
        <v>1</v>
      </c>
      <c r="K135" s="38">
        <v>0</v>
      </c>
      <c r="L135" s="38">
        <v>0</v>
      </c>
      <c r="M135" s="48">
        <v>5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0</v>
      </c>
      <c r="E136" s="37">
        <v>0</v>
      </c>
      <c r="F136" s="37">
        <v>0</v>
      </c>
      <c r="G136" s="37">
        <v>108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7">
        <v>108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2</v>
      </c>
      <c r="E137" s="38">
        <v>0</v>
      </c>
      <c r="F137" s="38">
        <v>0</v>
      </c>
      <c r="G137" s="38">
        <v>765</v>
      </c>
      <c r="H137" s="38">
        <v>0</v>
      </c>
      <c r="I137" s="38">
        <v>0</v>
      </c>
      <c r="J137" s="38">
        <v>1</v>
      </c>
      <c r="K137" s="38">
        <v>1</v>
      </c>
      <c r="L137" s="38">
        <v>0</v>
      </c>
      <c r="M137" s="48">
        <v>769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0</v>
      </c>
      <c r="E138" s="37">
        <v>0</v>
      </c>
      <c r="F138" s="37">
        <v>0</v>
      </c>
      <c r="G138" s="37">
        <v>155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47">
        <v>155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113</v>
      </c>
      <c r="H139" s="38">
        <v>0</v>
      </c>
      <c r="I139" s="38">
        <v>0</v>
      </c>
      <c r="J139" s="38">
        <v>1</v>
      </c>
      <c r="K139" s="38">
        <v>0</v>
      </c>
      <c r="L139" s="38">
        <v>0</v>
      </c>
      <c r="M139" s="48">
        <v>114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4</v>
      </c>
      <c r="H140" s="37">
        <v>0</v>
      </c>
      <c r="I140" s="37">
        <v>0</v>
      </c>
      <c r="J140" s="37">
        <v>1</v>
      </c>
      <c r="K140" s="37">
        <v>0</v>
      </c>
      <c r="L140" s="37">
        <v>0</v>
      </c>
      <c r="M140" s="47">
        <v>5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43</v>
      </c>
      <c r="H141" s="38">
        <v>0</v>
      </c>
      <c r="I141" s="38">
        <v>0</v>
      </c>
      <c r="J141" s="38">
        <v>1</v>
      </c>
      <c r="K141" s="38">
        <v>0</v>
      </c>
      <c r="L141" s="38">
        <v>0</v>
      </c>
      <c r="M141" s="48">
        <v>44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7</v>
      </c>
      <c r="H142" s="37">
        <v>0</v>
      </c>
      <c r="I142" s="37">
        <v>0</v>
      </c>
      <c r="J142" s="37">
        <v>1</v>
      </c>
      <c r="K142" s="37">
        <v>0</v>
      </c>
      <c r="L142" s="37">
        <v>0</v>
      </c>
      <c r="M142" s="47">
        <v>8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4</v>
      </c>
      <c r="H143" s="38">
        <v>0</v>
      </c>
      <c r="I143" s="38">
        <v>0</v>
      </c>
      <c r="J143" s="38">
        <v>1</v>
      </c>
      <c r="K143" s="38">
        <v>0</v>
      </c>
      <c r="L143" s="38">
        <v>0</v>
      </c>
      <c r="M143" s="48">
        <v>5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0</v>
      </c>
      <c r="L144" s="37">
        <v>0</v>
      </c>
      <c r="M144" s="47">
        <v>2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1</v>
      </c>
      <c r="K145" s="38">
        <v>0</v>
      </c>
      <c r="L145" s="38">
        <v>0</v>
      </c>
      <c r="M145" s="48">
        <v>1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7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47">
        <v>7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17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v>17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13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47">
        <v>13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13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v>13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11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47">
        <v>11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0</v>
      </c>
      <c r="E151" s="38">
        <v>0</v>
      </c>
      <c r="F151" s="38">
        <v>0</v>
      </c>
      <c r="G151" s="38">
        <v>65</v>
      </c>
      <c r="H151" s="38">
        <v>0</v>
      </c>
      <c r="I151" s="38">
        <v>0</v>
      </c>
      <c r="J151" s="38">
        <v>1</v>
      </c>
      <c r="K151" s="38">
        <v>0</v>
      </c>
      <c r="L151" s="38">
        <v>0</v>
      </c>
      <c r="M151" s="48">
        <v>66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0</v>
      </c>
      <c r="E152" s="37">
        <v>0</v>
      </c>
      <c r="F152" s="37">
        <v>0</v>
      </c>
      <c r="G152" s="37">
        <v>73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7">
        <v>73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0</v>
      </c>
      <c r="E153" s="38">
        <v>0</v>
      </c>
      <c r="F153" s="38">
        <v>0</v>
      </c>
      <c r="G153" s="38">
        <v>191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v>191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47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166</v>
      </c>
      <c r="E155" s="38">
        <v>16</v>
      </c>
      <c r="F155" s="38">
        <v>14</v>
      </c>
      <c r="G155" s="38">
        <v>20383</v>
      </c>
      <c r="H155" s="38">
        <v>46</v>
      </c>
      <c r="I155" s="38">
        <v>341</v>
      </c>
      <c r="J155" s="38">
        <v>8</v>
      </c>
      <c r="K155" s="38">
        <v>33</v>
      </c>
      <c r="L155" s="38">
        <v>10</v>
      </c>
      <c r="M155" s="48">
        <v>21017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187</v>
      </c>
      <c r="E156" s="37">
        <v>27</v>
      </c>
      <c r="F156" s="37">
        <v>47</v>
      </c>
      <c r="G156" s="37">
        <v>19014</v>
      </c>
      <c r="H156" s="37">
        <v>89</v>
      </c>
      <c r="I156" s="37">
        <v>882</v>
      </c>
      <c r="J156" s="37">
        <v>16</v>
      </c>
      <c r="K156" s="37">
        <v>62</v>
      </c>
      <c r="L156" s="37">
        <v>32</v>
      </c>
      <c r="M156" s="47">
        <v>20356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135</v>
      </c>
      <c r="E157" s="38">
        <v>12</v>
      </c>
      <c r="F157" s="38">
        <v>27</v>
      </c>
      <c r="G157" s="38">
        <v>20263</v>
      </c>
      <c r="H157" s="38">
        <v>53</v>
      </c>
      <c r="I157" s="38">
        <v>998</v>
      </c>
      <c r="J157" s="38">
        <v>10</v>
      </c>
      <c r="K157" s="38">
        <v>38</v>
      </c>
      <c r="L157" s="38">
        <v>15</v>
      </c>
      <c r="M157" s="48">
        <v>21551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29</v>
      </c>
      <c r="E158" s="37">
        <v>1</v>
      </c>
      <c r="F158" s="37">
        <v>3</v>
      </c>
      <c r="G158" s="37">
        <v>15138</v>
      </c>
      <c r="H158" s="37">
        <v>4</v>
      </c>
      <c r="I158" s="37">
        <v>5</v>
      </c>
      <c r="J158" s="37">
        <v>4</v>
      </c>
      <c r="K158" s="37">
        <v>15</v>
      </c>
      <c r="L158" s="37">
        <v>0</v>
      </c>
      <c r="M158" s="47">
        <v>15199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41</v>
      </c>
      <c r="E159" s="38">
        <v>2</v>
      </c>
      <c r="F159" s="38">
        <v>0</v>
      </c>
      <c r="G159" s="38">
        <v>14396</v>
      </c>
      <c r="H159" s="38">
        <v>1</v>
      </c>
      <c r="I159" s="38">
        <v>6</v>
      </c>
      <c r="J159" s="38">
        <v>0</v>
      </c>
      <c r="K159" s="38">
        <v>12</v>
      </c>
      <c r="L159" s="38">
        <v>1</v>
      </c>
      <c r="M159" s="48">
        <v>14459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1</v>
      </c>
      <c r="E160" s="37">
        <v>0</v>
      </c>
      <c r="F160" s="37">
        <v>0</v>
      </c>
      <c r="G160" s="37">
        <v>1398</v>
      </c>
      <c r="H160" s="37">
        <v>0</v>
      </c>
      <c r="I160" s="37">
        <v>0</v>
      </c>
      <c r="J160" s="37">
        <v>0</v>
      </c>
      <c r="K160" s="37">
        <v>1</v>
      </c>
      <c r="L160" s="37">
        <v>0</v>
      </c>
      <c r="M160" s="47">
        <v>1400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1</v>
      </c>
      <c r="E161" s="38">
        <v>0</v>
      </c>
      <c r="F161" s="38">
        <v>0</v>
      </c>
      <c r="G161" s="38">
        <v>486</v>
      </c>
      <c r="H161" s="38">
        <v>0</v>
      </c>
      <c r="I161" s="38">
        <v>0</v>
      </c>
      <c r="J161" s="38">
        <v>0</v>
      </c>
      <c r="K161" s="38">
        <v>1</v>
      </c>
      <c r="L161" s="38">
        <v>0</v>
      </c>
      <c r="M161" s="48">
        <v>488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14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7">
        <v>14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0</v>
      </c>
      <c r="E163" s="38">
        <v>0</v>
      </c>
      <c r="F163" s="38">
        <v>0</v>
      </c>
      <c r="G163" s="38">
        <v>1050</v>
      </c>
      <c r="H163" s="38">
        <v>0</v>
      </c>
      <c r="I163" s="38">
        <v>0</v>
      </c>
      <c r="J163" s="38">
        <v>1</v>
      </c>
      <c r="K163" s="38">
        <v>0</v>
      </c>
      <c r="L163" s="38">
        <v>0</v>
      </c>
      <c r="M163" s="48">
        <v>1051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0</v>
      </c>
      <c r="E164" s="37">
        <v>0</v>
      </c>
      <c r="F164" s="37">
        <v>0</v>
      </c>
      <c r="G164" s="37">
        <v>139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7">
        <v>139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5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8">
        <v>5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201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47">
        <v>201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24</v>
      </c>
      <c r="E167" s="38">
        <v>0</v>
      </c>
      <c r="F167" s="38">
        <v>0</v>
      </c>
      <c r="G167" s="38">
        <v>678</v>
      </c>
      <c r="H167" s="38">
        <v>0</v>
      </c>
      <c r="I167" s="38">
        <v>0</v>
      </c>
      <c r="J167" s="38">
        <v>4</v>
      </c>
      <c r="K167" s="38">
        <v>0</v>
      </c>
      <c r="L167" s="38">
        <v>0</v>
      </c>
      <c r="M167" s="48">
        <v>706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10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7">
        <v>10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8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1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47">
        <v>1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8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47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3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48">
        <v>3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56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47">
        <v>56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21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8">
        <v>21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52</v>
      </c>
      <c r="H176" s="37">
        <v>0</v>
      </c>
      <c r="I176" s="37">
        <v>0</v>
      </c>
      <c r="J176" s="37">
        <v>1</v>
      </c>
      <c r="K176" s="37">
        <v>0</v>
      </c>
      <c r="L176" s="37">
        <v>0</v>
      </c>
      <c r="M176" s="47">
        <v>53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81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8">
        <v>81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2</v>
      </c>
      <c r="E178" s="37">
        <v>0</v>
      </c>
      <c r="F178" s="37">
        <v>0</v>
      </c>
      <c r="G178" s="37">
        <v>367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47">
        <v>369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2</v>
      </c>
      <c r="E179" s="38">
        <v>0</v>
      </c>
      <c r="F179" s="38">
        <v>0</v>
      </c>
      <c r="G179" s="38">
        <v>584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48">
        <v>586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0</v>
      </c>
      <c r="E180" s="37">
        <v>0</v>
      </c>
      <c r="F180" s="37">
        <v>0</v>
      </c>
      <c r="G180" s="37">
        <v>99</v>
      </c>
      <c r="H180" s="37">
        <v>0</v>
      </c>
      <c r="I180" s="37">
        <v>0</v>
      </c>
      <c r="J180" s="37">
        <v>1</v>
      </c>
      <c r="K180" s="37">
        <v>0</v>
      </c>
      <c r="L180" s="37">
        <v>0</v>
      </c>
      <c r="M180" s="47">
        <v>100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0</v>
      </c>
      <c r="E181" s="38">
        <v>0</v>
      </c>
      <c r="F181" s="38">
        <v>0</v>
      </c>
      <c r="G181" s="38">
        <v>89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48">
        <v>89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6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47">
        <v>6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1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48">
        <v>1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28</v>
      </c>
      <c r="H184" s="37">
        <v>0</v>
      </c>
      <c r="I184" s="37">
        <v>0</v>
      </c>
      <c r="J184" s="37">
        <v>1</v>
      </c>
      <c r="K184" s="37">
        <v>0</v>
      </c>
      <c r="L184" s="37">
        <v>0</v>
      </c>
      <c r="M184" s="47">
        <v>29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0</v>
      </c>
      <c r="E185" s="38">
        <v>0</v>
      </c>
      <c r="F185" s="38">
        <v>0</v>
      </c>
      <c r="G185" s="38">
        <v>272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48">
        <v>272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0</v>
      </c>
      <c r="E186" s="37">
        <v>0</v>
      </c>
      <c r="F186" s="37">
        <v>0</v>
      </c>
      <c r="G186" s="37">
        <v>1530</v>
      </c>
      <c r="H186" s="37">
        <v>0</v>
      </c>
      <c r="I186" s="37">
        <v>0</v>
      </c>
      <c r="J186" s="37">
        <v>2</v>
      </c>
      <c r="K186" s="37">
        <v>0</v>
      </c>
      <c r="L186" s="37">
        <v>0</v>
      </c>
      <c r="M186" s="47">
        <v>1532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2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48">
        <v>2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0</v>
      </c>
      <c r="E188" s="37">
        <v>0</v>
      </c>
      <c r="F188" s="37">
        <v>0</v>
      </c>
      <c r="G188" s="37">
        <v>203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47">
        <v>203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1</v>
      </c>
      <c r="E189" s="38">
        <v>0</v>
      </c>
      <c r="F189" s="38">
        <v>1</v>
      </c>
      <c r="G189" s="38">
        <v>319</v>
      </c>
      <c r="H189" s="38">
        <v>0</v>
      </c>
      <c r="I189" s="38">
        <v>0</v>
      </c>
      <c r="J189" s="38">
        <v>0</v>
      </c>
      <c r="K189" s="38">
        <v>1</v>
      </c>
      <c r="L189" s="38">
        <v>0</v>
      </c>
      <c r="M189" s="48">
        <v>322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3</v>
      </c>
      <c r="H190" s="37">
        <v>0</v>
      </c>
      <c r="I190" s="37">
        <v>0</v>
      </c>
      <c r="J190" s="37">
        <v>1</v>
      </c>
      <c r="K190" s="37">
        <v>0</v>
      </c>
      <c r="L190" s="37">
        <v>0</v>
      </c>
      <c r="M190" s="47">
        <v>4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7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8">
        <v>7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1</v>
      </c>
      <c r="E192" s="37">
        <v>0</v>
      </c>
      <c r="F192" s="37">
        <v>0</v>
      </c>
      <c r="G192" s="37">
        <v>7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47">
        <v>8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6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48">
        <v>6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8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7">
        <v>8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33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8">
        <v>33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0</v>
      </c>
      <c r="G196" s="37">
        <v>3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47">
        <v>3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8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8">
        <v>8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25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47">
        <v>25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2</v>
      </c>
      <c r="H199" s="38">
        <v>0</v>
      </c>
      <c r="I199" s="38">
        <v>0</v>
      </c>
      <c r="J199" s="38">
        <v>1</v>
      </c>
      <c r="K199" s="38">
        <v>0</v>
      </c>
      <c r="L199" s="38">
        <v>0</v>
      </c>
      <c r="M199" s="48">
        <v>3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3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7">
        <v>3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4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8">
        <v>4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1</v>
      </c>
      <c r="E202" s="37">
        <v>0</v>
      </c>
      <c r="F202" s="37">
        <v>0</v>
      </c>
      <c r="G202" s="37">
        <v>23</v>
      </c>
      <c r="H202" s="37">
        <v>0</v>
      </c>
      <c r="I202" s="37">
        <v>0</v>
      </c>
      <c r="J202" s="37">
        <v>1</v>
      </c>
      <c r="K202" s="37">
        <v>0</v>
      </c>
      <c r="L202" s="37">
        <v>0</v>
      </c>
      <c r="M202" s="47">
        <v>25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0</v>
      </c>
      <c r="E203" s="38">
        <v>0</v>
      </c>
      <c r="F203" s="38">
        <v>0</v>
      </c>
      <c r="G203" s="38">
        <v>234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48">
        <v>234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0</v>
      </c>
      <c r="E204" s="37">
        <v>0</v>
      </c>
      <c r="F204" s="37">
        <v>0</v>
      </c>
      <c r="G204" s="37">
        <v>553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47">
        <v>553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0</v>
      </c>
      <c r="E205" s="38">
        <v>0</v>
      </c>
      <c r="F205" s="38">
        <v>0</v>
      </c>
      <c r="G205" s="38">
        <v>72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8">
        <v>72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0</v>
      </c>
      <c r="E206" s="37">
        <v>0</v>
      </c>
      <c r="F206" s="37">
        <v>0</v>
      </c>
      <c r="G206" s="37">
        <v>25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7">
        <v>25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2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8">
        <v>2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3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47">
        <v>3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11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8">
        <v>11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3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47">
        <v>3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41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48">
        <v>41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12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47">
        <v>12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0</v>
      </c>
      <c r="E213" s="38">
        <v>0</v>
      </c>
      <c r="F213" s="38">
        <v>0</v>
      </c>
      <c r="G213" s="38">
        <v>105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8">
        <v>105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0</v>
      </c>
      <c r="E214" s="37">
        <v>0</v>
      </c>
      <c r="F214" s="37">
        <v>0</v>
      </c>
      <c r="G214" s="37">
        <v>127</v>
      </c>
      <c r="H214" s="37">
        <v>0</v>
      </c>
      <c r="I214" s="37">
        <v>0</v>
      </c>
      <c r="J214" s="37">
        <v>1</v>
      </c>
      <c r="K214" s="37">
        <v>0</v>
      </c>
      <c r="L214" s="37">
        <v>0</v>
      </c>
      <c r="M214" s="47">
        <v>128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51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8">
        <v>51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126</v>
      </c>
      <c r="H216" s="37">
        <v>0</v>
      </c>
      <c r="I216" s="37">
        <v>0</v>
      </c>
      <c r="J216" s="37">
        <v>1</v>
      </c>
      <c r="K216" s="37">
        <v>0</v>
      </c>
      <c r="L216" s="37">
        <v>0</v>
      </c>
      <c r="M216" s="47">
        <v>127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2</v>
      </c>
      <c r="E217" s="38">
        <v>0</v>
      </c>
      <c r="F217" s="38">
        <v>0</v>
      </c>
      <c r="G217" s="38">
        <v>785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48">
        <v>787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1</v>
      </c>
      <c r="F218" s="37">
        <v>0</v>
      </c>
      <c r="G218" s="37">
        <v>143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47">
        <v>144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0</v>
      </c>
      <c r="E219" s="38">
        <v>0</v>
      </c>
      <c r="F219" s="38">
        <v>0</v>
      </c>
      <c r="G219" s="38">
        <v>145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48">
        <v>145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1</v>
      </c>
      <c r="E220" s="37">
        <v>0</v>
      </c>
      <c r="F220" s="37">
        <v>0</v>
      </c>
      <c r="G220" s="37">
        <v>251</v>
      </c>
      <c r="H220" s="37">
        <v>0</v>
      </c>
      <c r="I220" s="37">
        <v>0</v>
      </c>
      <c r="J220" s="37">
        <v>1</v>
      </c>
      <c r="K220" s="37">
        <v>0</v>
      </c>
      <c r="L220" s="37">
        <v>0</v>
      </c>
      <c r="M220" s="47">
        <v>253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18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8">
        <v>18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0</v>
      </c>
      <c r="E222" s="37">
        <v>0</v>
      </c>
      <c r="F222" s="37">
        <v>0</v>
      </c>
      <c r="G222" s="37">
        <v>87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47">
        <v>87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1</v>
      </c>
      <c r="E223" s="38">
        <v>0</v>
      </c>
      <c r="F223" s="38">
        <v>0</v>
      </c>
      <c r="G223" s="38">
        <v>121</v>
      </c>
      <c r="H223" s="38">
        <v>0</v>
      </c>
      <c r="I223" s="38">
        <v>0</v>
      </c>
      <c r="J223" s="38">
        <v>1</v>
      </c>
      <c r="K223" s="38">
        <v>0</v>
      </c>
      <c r="L223" s="38">
        <v>0</v>
      </c>
      <c r="M223" s="48">
        <v>123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0</v>
      </c>
      <c r="E224" s="37">
        <v>0</v>
      </c>
      <c r="F224" s="37">
        <v>0</v>
      </c>
      <c r="G224" s="37">
        <v>189</v>
      </c>
      <c r="H224" s="37">
        <v>0</v>
      </c>
      <c r="I224" s="37">
        <v>0</v>
      </c>
      <c r="J224" s="37">
        <v>1</v>
      </c>
      <c r="K224" s="37">
        <v>0</v>
      </c>
      <c r="L224" s="37">
        <v>0</v>
      </c>
      <c r="M224" s="47">
        <v>190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11</v>
      </c>
      <c r="H225" s="38">
        <v>0</v>
      </c>
      <c r="I225" s="38">
        <v>0</v>
      </c>
      <c r="J225" s="38">
        <v>2</v>
      </c>
      <c r="K225" s="38">
        <v>0</v>
      </c>
      <c r="L225" s="38">
        <v>0</v>
      </c>
      <c r="M225" s="48">
        <v>13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13</v>
      </c>
      <c r="H226" s="37">
        <v>0</v>
      </c>
      <c r="I226" s="37">
        <v>0</v>
      </c>
      <c r="J226" s="37">
        <v>2</v>
      </c>
      <c r="K226" s="37">
        <v>0</v>
      </c>
      <c r="L226" s="37">
        <v>0</v>
      </c>
      <c r="M226" s="47">
        <v>15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86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8">
        <v>86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7</v>
      </c>
      <c r="H228" s="37">
        <v>0</v>
      </c>
      <c r="I228" s="37">
        <v>0</v>
      </c>
      <c r="J228" s="37">
        <v>1</v>
      </c>
      <c r="K228" s="37">
        <v>0</v>
      </c>
      <c r="L228" s="37">
        <v>0</v>
      </c>
      <c r="M228" s="47">
        <v>8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0</v>
      </c>
      <c r="E229" s="38">
        <v>0</v>
      </c>
      <c r="F229" s="38">
        <v>0</v>
      </c>
      <c r="G229" s="38">
        <v>197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48">
        <v>197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24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47">
        <v>24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1</v>
      </c>
      <c r="E231" s="38">
        <v>0</v>
      </c>
      <c r="F231" s="38">
        <v>0</v>
      </c>
      <c r="G231" s="38">
        <v>78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48">
        <v>79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0</v>
      </c>
      <c r="E232" s="37">
        <v>0</v>
      </c>
      <c r="F232" s="37">
        <v>0</v>
      </c>
      <c r="G232" s="37">
        <v>97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47">
        <v>97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0</v>
      </c>
      <c r="E233" s="38">
        <v>0</v>
      </c>
      <c r="F233" s="38">
        <v>0</v>
      </c>
      <c r="G233" s="38">
        <v>43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48">
        <v>43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67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47">
        <v>67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16</v>
      </c>
      <c r="H235" s="38">
        <v>0</v>
      </c>
      <c r="I235" s="38">
        <v>0</v>
      </c>
      <c r="J235" s="38">
        <v>1</v>
      </c>
      <c r="K235" s="38">
        <v>0</v>
      </c>
      <c r="L235" s="38">
        <v>0</v>
      </c>
      <c r="M235" s="48">
        <v>17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0</v>
      </c>
      <c r="E236" s="37">
        <v>0</v>
      </c>
      <c r="F236" s="37">
        <v>0</v>
      </c>
      <c r="G236" s="37">
        <v>104</v>
      </c>
      <c r="H236" s="37">
        <v>0</v>
      </c>
      <c r="I236" s="37">
        <v>0</v>
      </c>
      <c r="J236" s="37">
        <v>1</v>
      </c>
      <c r="K236" s="37">
        <v>0</v>
      </c>
      <c r="L236" s="37">
        <v>0</v>
      </c>
      <c r="M236" s="47">
        <v>105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74</v>
      </c>
      <c r="H237" s="38">
        <v>0</v>
      </c>
      <c r="I237" s="38">
        <v>0</v>
      </c>
      <c r="J237" s="38">
        <v>1</v>
      </c>
      <c r="K237" s="38">
        <v>0</v>
      </c>
      <c r="L237" s="38">
        <v>0</v>
      </c>
      <c r="M237" s="48">
        <v>75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47">
        <v>0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0</v>
      </c>
      <c r="E239" s="38">
        <v>0</v>
      </c>
      <c r="F239" s="38">
        <v>0</v>
      </c>
      <c r="G239" s="38">
        <v>72</v>
      </c>
      <c r="H239" s="38">
        <v>0</v>
      </c>
      <c r="I239" s="38">
        <v>0</v>
      </c>
      <c r="J239" s="38">
        <v>1</v>
      </c>
      <c r="K239" s="38">
        <v>0</v>
      </c>
      <c r="L239" s="38">
        <v>0</v>
      </c>
      <c r="M239" s="48">
        <v>73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18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47">
        <v>19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15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8">
        <v>15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85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47">
        <v>85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32</v>
      </c>
      <c r="H243" s="38">
        <v>0</v>
      </c>
      <c r="I243" s="38">
        <v>0</v>
      </c>
      <c r="J243" s="38">
        <v>1</v>
      </c>
      <c r="K243" s="38">
        <v>0</v>
      </c>
      <c r="L243" s="38">
        <v>0</v>
      </c>
      <c r="M243" s="48">
        <v>33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9</v>
      </c>
      <c r="H244" s="37">
        <v>0</v>
      </c>
      <c r="I244" s="37">
        <v>0</v>
      </c>
      <c r="J244" s="37">
        <v>1</v>
      </c>
      <c r="K244" s="37">
        <v>0</v>
      </c>
      <c r="L244" s="37">
        <v>0</v>
      </c>
      <c r="M244" s="47">
        <v>10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0</v>
      </c>
      <c r="E245" s="38">
        <v>0</v>
      </c>
      <c r="F245" s="38">
        <v>0</v>
      </c>
      <c r="G245" s="38">
        <v>70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8">
        <v>70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0</v>
      </c>
      <c r="E246" s="37">
        <v>0</v>
      </c>
      <c r="F246" s="37">
        <v>0</v>
      </c>
      <c r="G246" s="37">
        <v>43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47">
        <v>43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0</v>
      </c>
      <c r="E247" s="38">
        <v>0</v>
      </c>
      <c r="F247" s="38">
        <v>0</v>
      </c>
      <c r="G247" s="38">
        <v>56</v>
      </c>
      <c r="H247" s="38">
        <v>0</v>
      </c>
      <c r="I247" s="38">
        <v>0</v>
      </c>
      <c r="J247" s="38">
        <v>1</v>
      </c>
      <c r="K247" s="38">
        <v>0</v>
      </c>
      <c r="L247" s="38">
        <v>0</v>
      </c>
      <c r="M247" s="48">
        <v>57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1</v>
      </c>
      <c r="E248" s="37">
        <v>0</v>
      </c>
      <c r="F248" s="37">
        <v>0</v>
      </c>
      <c r="G248" s="37">
        <v>10</v>
      </c>
      <c r="H248" s="37">
        <v>0</v>
      </c>
      <c r="I248" s="37">
        <v>0</v>
      </c>
      <c r="J248" s="37">
        <v>1</v>
      </c>
      <c r="K248" s="37">
        <v>0</v>
      </c>
      <c r="L248" s="37">
        <v>0</v>
      </c>
      <c r="M248" s="47">
        <v>12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0</v>
      </c>
      <c r="E249" s="38">
        <v>0</v>
      </c>
      <c r="F249" s="38">
        <v>0</v>
      </c>
      <c r="G249" s="38">
        <v>109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8">
        <v>109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0</v>
      </c>
      <c r="E250" s="37">
        <v>0</v>
      </c>
      <c r="F250" s="37">
        <v>0</v>
      </c>
      <c r="G250" s="37">
        <v>151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47">
        <v>151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13</v>
      </c>
      <c r="H251" s="38">
        <v>0</v>
      </c>
      <c r="I251" s="38">
        <v>0</v>
      </c>
      <c r="J251" s="38">
        <v>1</v>
      </c>
      <c r="K251" s="38">
        <v>0</v>
      </c>
      <c r="L251" s="38">
        <v>0</v>
      </c>
      <c r="M251" s="48">
        <v>14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26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47">
        <v>26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10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8">
        <v>10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1</v>
      </c>
      <c r="E254" s="37">
        <v>1</v>
      </c>
      <c r="F254" s="37">
        <v>0</v>
      </c>
      <c r="G254" s="37">
        <v>892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47">
        <v>894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1</v>
      </c>
      <c r="E255" s="38">
        <v>0</v>
      </c>
      <c r="F255" s="38">
        <v>0</v>
      </c>
      <c r="G255" s="38">
        <v>972</v>
      </c>
      <c r="H255" s="38">
        <v>0</v>
      </c>
      <c r="I255" s="38">
        <v>0</v>
      </c>
      <c r="J255" s="38">
        <v>3</v>
      </c>
      <c r="K255" s="38">
        <v>0</v>
      </c>
      <c r="L255" s="38">
        <v>0</v>
      </c>
      <c r="M255" s="48">
        <v>976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0</v>
      </c>
      <c r="E256" s="37">
        <v>0</v>
      </c>
      <c r="F256" s="37">
        <v>0</v>
      </c>
      <c r="G256" s="37">
        <v>177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47">
        <v>177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2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8">
        <v>2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0</v>
      </c>
      <c r="F258" s="37">
        <v>0</v>
      </c>
      <c r="G258" s="37">
        <v>128</v>
      </c>
      <c r="H258" s="37">
        <v>0</v>
      </c>
      <c r="I258" s="37">
        <v>0</v>
      </c>
      <c r="J258" s="37">
        <v>1</v>
      </c>
      <c r="K258" s="37">
        <v>0</v>
      </c>
      <c r="L258" s="37">
        <v>0</v>
      </c>
      <c r="M258" s="47">
        <v>129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5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8">
        <v>5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3</v>
      </c>
      <c r="E260" s="37">
        <v>0</v>
      </c>
      <c r="F260" s="37">
        <v>1</v>
      </c>
      <c r="G260" s="37">
        <v>3221</v>
      </c>
      <c r="H260" s="37">
        <v>0</v>
      </c>
      <c r="I260" s="37">
        <v>0</v>
      </c>
      <c r="J260" s="37">
        <v>0</v>
      </c>
      <c r="K260" s="37">
        <v>1</v>
      </c>
      <c r="L260" s="37">
        <v>0</v>
      </c>
      <c r="M260" s="47">
        <v>3226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8</v>
      </c>
      <c r="E261" s="38">
        <v>6</v>
      </c>
      <c r="F261" s="38">
        <v>0</v>
      </c>
      <c r="G261" s="38">
        <v>4813</v>
      </c>
      <c r="H261" s="38">
        <v>0</v>
      </c>
      <c r="I261" s="38">
        <v>0</v>
      </c>
      <c r="J261" s="38">
        <v>1</v>
      </c>
      <c r="K261" s="38">
        <v>2</v>
      </c>
      <c r="L261" s="38">
        <v>0</v>
      </c>
      <c r="M261" s="48">
        <v>4830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6</v>
      </c>
      <c r="H262" s="37">
        <v>0</v>
      </c>
      <c r="I262" s="37">
        <v>0</v>
      </c>
      <c r="J262" s="37">
        <v>1</v>
      </c>
      <c r="K262" s="37">
        <v>0</v>
      </c>
      <c r="L262" s="37">
        <v>0</v>
      </c>
      <c r="M262" s="47">
        <v>7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2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8">
        <v>2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8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47">
        <v>8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3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8">
        <v>3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5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47">
        <v>5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2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8">
        <v>2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1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47">
        <v>1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8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23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47">
        <v>23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2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8">
        <v>2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13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47">
        <v>13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0</v>
      </c>
      <c r="E273" s="38">
        <v>0</v>
      </c>
      <c r="F273" s="38">
        <v>1</v>
      </c>
      <c r="G273" s="38">
        <v>744</v>
      </c>
      <c r="H273" s="38">
        <v>0</v>
      </c>
      <c r="I273" s="38">
        <v>0</v>
      </c>
      <c r="J273" s="38">
        <v>2</v>
      </c>
      <c r="K273" s="38">
        <v>2</v>
      </c>
      <c r="L273" s="38">
        <v>0</v>
      </c>
      <c r="M273" s="48">
        <v>749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114</v>
      </c>
      <c r="H274" s="37">
        <v>0</v>
      </c>
      <c r="I274" s="37">
        <v>0</v>
      </c>
      <c r="J274" s="37">
        <v>1</v>
      </c>
      <c r="K274" s="37">
        <v>0</v>
      </c>
      <c r="L274" s="37">
        <v>0</v>
      </c>
      <c r="M274" s="47">
        <v>115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24</v>
      </c>
      <c r="H275" s="38">
        <v>0</v>
      </c>
      <c r="I275" s="38">
        <v>0</v>
      </c>
      <c r="J275" s="38">
        <v>1</v>
      </c>
      <c r="K275" s="38">
        <v>0</v>
      </c>
      <c r="L275" s="38">
        <v>0</v>
      </c>
      <c r="M275" s="48">
        <v>25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4</v>
      </c>
      <c r="H276" s="37">
        <v>0</v>
      </c>
      <c r="I276" s="37">
        <v>0</v>
      </c>
      <c r="J276" s="37">
        <v>1</v>
      </c>
      <c r="K276" s="37">
        <v>0</v>
      </c>
      <c r="L276" s="37">
        <v>0</v>
      </c>
      <c r="M276" s="47">
        <v>5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9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8">
        <v>9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0</v>
      </c>
      <c r="E278" s="37">
        <v>0</v>
      </c>
      <c r="F278" s="37">
        <v>0</v>
      </c>
      <c r="G278" s="37">
        <v>39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47">
        <v>39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1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8">
        <v>1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47">
        <v>0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45</v>
      </c>
      <c r="H281" s="38">
        <v>0</v>
      </c>
      <c r="I281" s="38">
        <v>0</v>
      </c>
      <c r="J281" s="38">
        <v>4</v>
      </c>
      <c r="K281" s="38">
        <v>0</v>
      </c>
      <c r="L281" s="38">
        <v>0</v>
      </c>
      <c r="M281" s="48">
        <v>49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0</v>
      </c>
      <c r="E282" s="37">
        <v>0</v>
      </c>
      <c r="F282" s="37">
        <v>1</v>
      </c>
      <c r="G282" s="37">
        <v>757</v>
      </c>
      <c r="H282" s="37">
        <v>0</v>
      </c>
      <c r="I282" s="37">
        <v>0</v>
      </c>
      <c r="J282" s="37">
        <v>1</v>
      </c>
      <c r="K282" s="37">
        <v>3</v>
      </c>
      <c r="L282" s="37">
        <v>0</v>
      </c>
      <c r="M282" s="47">
        <v>762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1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8">
        <v>1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7</v>
      </c>
      <c r="E284" s="37">
        <v>1</v>
      </c>
      <c r="F284" s="37">
        <v>1</v>
      </c>
      <c r="G284" s="37">
        <v>6136</v>
      </c>
      <c r="H284" s="37">
        <v>0</v>
      </c>
      <c r="I284" s="37">
        <v>0</v>
      </c>
      <c r="J284" s="37">
        <v>1</v>
      </c>
      <c r="K284" s="37">
        <v>0</v>
      </c>
      <c r="L284" s="37">
        <v>0</v>
      </c>
      <c r="M284" s="47">
        <v>6146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21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8">
        <v>21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222</v>
      </c>
      <c r="H286" s="37">
        <v>0</v>
      </c>
      <c r="I286" s="37">
        <v>0</v>
      </c>
      <c r="J286" s="37">
        <v>1</v>
      </c>
      <c r="K286" s="37">
        <v>0</v>
      </c>
      <c r="L286" s="37">
        <v>0</v>
      </c>
      <c r="M286" s="47">
        <v>223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15</v>
      </c>
      <c r="H287" s="38">
        <v>0</v>
      </c>
      <c r="I287" s="38">
        <v>0</v>
      </c>
      <c r="J287" s="38">
        <v>1</v>
      </c>
      <c r="K287" s="38">
        <v>0</v>
      </c>
      <c r="L287" s="38">
        <v>0</v>
      </c>
      <c r="M287" s="48">
        <v>16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1</v>
      </c>
      <c r="E288" s="37">
        <v>0</v>
      </c>
      <c r="F288" s="37">
        <v>0</v>
      </c>
      <c r="G288" s="37">
        <v>62</v>
      </c>
      <c r="H288" s="37">
        <v>0</v>
      </c>
      <c r="I288" s="37">
        <v>0</v>
      </c>
      <c r="J288" s="37">
        <v>1</v>
      </c>
      <c r="K288" s="37">
        <v>0</v>
      </c>
      <c r="L288" s="37">
        <v>0</v>
      </c>
      <c r="M288" s="47">
        <v>64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8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8">
        <v>8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0</v>
      </c>
      <c r="E290" s="37">
        <v>0</v>
      </c>
      <c r="F290" s="37">
        <v>0</v>
      </c>
      <c r="G290" s="37">
        <v>250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47">
        <v>250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0</v>
      </c>
      <c r="E291" s="38">
        <v>0</v>
      </c>
      <c r="F291" s="38">
        <v>0</v>
      </c>
      <c r="G291" s="38">
        <v>59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8">
        <v>59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0</v>
      </c>
      <c r="E292" s="37">
        <v>0</v>
      </c>
      <c r="F292" s="37">
        <v>0</v>
      </c>
      <c r="G292" s="37">
        <v>43</v>
      </c>
      <c r="H292" s="37">
        <v>0</v>
      </c>
      <c r="I292" s="37">
        <v>0</v>
      </c>
      <c r="J292" s="37">
        <v>1</v>
      </c>
      <c r="K292" s="37">
        <v>0</v>
      </c>
      <c r="L292" s="37">
        <v>0</v>
      </c>
      <c r="M292" s="47">
        <v>44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14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8">
        <v>14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4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47">
        <v>4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37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48">
        <v>37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2</v>
      </c>
      <c r="E296" s="37">
        <v>0</v>
      </c>
      <c r="F296" s="37">
        <v>0</v>
      </c>
      <c r="G296" s="37">
        <v>798</v>
      </c>
      <c r="H296" s="37">
        <v>0</v>
      </c>
      <c r="I296" s="37">
        <v>0</v>
      </c>
      <c r="J296" s="37">
        <v>2</v>
      </c>
      <c r="K296" s="37">
        <v>0</v>
      </c>
      <c r="L296" s="37">
        <v>0</v>
      </c>
      <c r="M296" s="47">
        <v>802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8</v>
      </c>
      <c r="H297" s="38">
        <v>0</v>
      </c>
      <c r="I297" s="38">
        <v>0</v>
      </c>
      <c r="J297" s="38">
        <v>1</v>
      </c>
      <c r="K297" s="38">
        <v>0</v>
      </c>
      <c r="L297" s="38">
        <v>0</v>
      </c>
      <c r="M297" s="48">
        <v>9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1</v>
      </c>
      <c r="K298" s="37">
        <v>0</v>
      </c>
      <c r="L298" s="37">
        <v>0</v>
      </c>
      <c r="M298" s="47">
        <v>1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0</v>
      </c>
      <c r="E299" s="38">
        <v>0</v>
      </c>
      <c r="F299" s="38">
        <v>0</v>
      </c>
      <c r="G299" s="38">
        <v>105</v>
      </c>
      <c r="H299" s="38">
        <v>0</v>
      </c>
      <c r="I299" s="38">
        <v>0</v>
      </c>
      <c r="J299" s="38">
        <v>0</v>
      </c>
      <c r="K299" s="38">
        <v>1</v>
      </c>
      <c r="L299" s="38">
        <v>0</v>
      </c>
      <c r="M299" s="48">
        <v>106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0</v>
      </c>
      <c r="E300" s="37">
        <v>0</v>
      </c>
      <c r="F300" s="37">
        <v>0</v>
      </c>
      <c r="G300" s="37">
        <v>31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47">
        <v>31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4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8">
        <v>4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4</v>
      </c>
      <c r="H302" s="37">
        <v>0</v>
      </c>
      <c r="I302" s="37">
        <v>0</v>
      </c>
      <c r="J302" s="37">
        <v>1</v>
      </c>
      <c r="K302" s="37">
        <v>0</v>
      </c>
      <c r="L302" s="37">
        <v>0</v>
      </c>
      <c r="M302" s="47">
        <v>5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8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7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47">
        <v>7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21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8">
        <v>21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0</v>
      </c>
      <c r="E306" s="37">
        <v>0</v>
      </c>
      <c r="F306" s="37">
        <v>0</v>
      </c>
      <c r="G306" s="37">
        <v>18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47">
        <v>18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16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8">
        <v>16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5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47">
        <v>5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5</v>
      </c>
      <c r="H309" s="38">
        <v>0</v>
      </c>
      <c r="I309" s="38">
        <v>0</v>
      </c>
      <c r="J309" s="38">
        <v>1</v>
      </c>
      <c r="K309" s="38">
        <v>0</v>
      </c>
      <c r="L309" s="38">
        <v>0</v>
      </c>
      <c r="M309" s="48">
        <v>6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0</v>
      </c>
      <c r="E310" s="37">
        <v>0</v>
      </c>
      <c r="F310" s="37">
        <v>0</v>
      </c>
      <c r="G310" s="37">
        <v>9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47">
        <v>9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8">
        <v>0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6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47">
        <v>6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0</v>
      </c>
      <c r="E313" s="38">
        <v>0</v>
      </c>
      <c r="F313" s="38">
        <v>0</v>
      </c>
      <c r="G313" s="38">
        <v>432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48">
        <v>432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121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47">
        <v>121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26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48">
        <v>26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12</v>
      </c>
      <c r="H316" s="37">
        <v>0</v>
      </c>
      <c r="I316" s="37">
        <v>0</v>
      </c>
      <c r="J316" s="37">
        <v>1</v>
      </c>
      <c r="K316" s="37">
        <v>0</v>
      </c>
      <c r="L316" s="37">
        <v>0</v>
      </c>
      <c r="M316" s="47">
        <v>13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8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48">
        <v>8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34</v>
      </c>
      <c r="H318" s="37">
        <v>0</v>
      </c>
      <c r="I318" s="37">
        <v>0</v>
      </c>
      <c r="J318" s="37">
        <v>1</v>
      </c>
      <c r="K318" s="37">
        <v>0</v>
      </c>
      <c r="L318" s="37">
        <v>0</v>
      </c>
      <c r="M318" s="47">
        <v>35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20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8">
        <v>20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23</v>
      </c>
      <c r="H320" s="37">
        <v>0</v>
      </c>
      <c r="I320" s="37">
        <v>0</v>
      </c>
      <c r="J320" s="37">
        <v>1</v>
      </c>
      <c r="K320" s="37">
        <v>0</v>
      </c>
      <c r="L320" s="37">
        <v>0</v>
      </c>
      <c r="M320" s="47">
        <v>24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41</v>
      </c>
      <c r="H321" s="38">
        <v>0</v>
      </c>
      <c r="I321" s="38">
        <v>0</v>
      </c>
      <c r="J321" s="38">
        <v>1</v>
      </c>
      <c r="K321" s="38">
        <v>0</v>
      </c>
      <c r="L321" s="38">
        <v>0</v>
      </c>
      <c r="M321" s="48">
        <v>42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66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47">
        <v>66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7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8">
        <v>7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10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47">
        <v>10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58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8">
        <v>58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2</v>
      </c>
      <c r="E326" s="37">
        <v>0</v>
      </c>
      <c r="F326" s="37">
        <v>0</v>
      </c>
      <c r="G326" s="37">
        <v>1171</v>
      </c>
      <c r="H326" s="37">
        <v>0</v>
      </c>
      <c r="I326" s="37">
        <v>0</v>
      </c>
      <c r="J326" s="37">
        <v>2</v>
      </c>
      <c r="K326" s="37">
        <v>3</v>
      </c>
      <c r="L326" s="37">
        <v>0</v>
      </c>
      <c r="M326" s="47">
        <v>1178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10</v>
      </c>
      <c r="H327" s="38">
        <v>0</v>
      </c>
      <c r="I327" s="38">
        <v>0</v>
      </c>
      <c r="J327" s="38">
        <v>1</v>
      </c>
      <c r="K327" s="38">
        <v>0</v>
      </c>
      <c r="L327" s="38">
        <v>0</v>
      </c>
      <c r="M327" s="48">
        <v>11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0</v>
      </c>
      <c r="E328" s="37">
        <v>0</v>
      </c>
      <c r="F328" s="37">
        <v>0</v>
      </c>
      <c r="G328" s="37">
        <v>6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47">
        <v>6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0</v>
      </c>
      <c r="E329" s="38">
        <v>0</v>
      </c>
      <c r="F329" s="38">
        <v>0</v>
      </c>
      <c r="G329" s="38">
        <v>33</v>
      </c>
      <c r="H329" s="38">
        <v>0</v>
      </c>
      <c r="I329" s="38">
        <v>0</v>
      </c>
      <c r="J329" s="38">
        <v>1</v>
      </c>
      <c r="K329" s="38">
        <v>0</v>
      </c>
      <c r="L329" s="38">
        <v>0</v>
      </c>
      <c r="M329" s="48">
        <v>34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41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47">
        <v>41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111</v>
      </c>
      <c r="H331" s="38">
        <v>0</v>
      </c>
      <c r="I331" s="38">
        <v>0</v>
      </c>
      <c r="J331" s="38">
        <v>2</v>
      </c>
      <c r="K331" s="38">
        <v>0</v>
      </c>
      <c r="L331" s="38">
        <v>0</v>
      </c>
      <c r="M331" s="48">
        <v>113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71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47">
        <v>71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3</v>
      </c>
      <c r="H333" s="38">
        <v>0</v>
      </c>
      <c r="I333" s="38">
        <v>0</v>
      </c>
      <c r="J333" s="38">
        <v>1</v>
      </c>
      <c r="K333" s="38">
        <v>0</v>
      </c>
      <c r="L333" s="38">
        <v>0</v>
      </c>
      <c r="M333" s="48">
        <v>4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6</v>
      </c>
      <c r="H334" s="37">
        <v>0</v>
      </c>
      <c r="I334" s="37">
        <v>0</v>
      </c>
      <c r="J334" s="37">
        <v>1</v>
      </c>
      <c r="K334" s="37">
        <v>0</v>
      </c>
      <c r="L334" s="37">
        <v>0</v>
      </c>
      <c r="M334" s="47">
        <v>7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0</v>
      </c>
      <c r="E335" s="38">
        <v>0</v>
      </c>
      <c r="F335" s="38">
        <v>1</v>
      </c>
      <c r="G335" s="38">
        <v>386</v>
      </c>
      <c r="H335" s="38">
        <v>0</v>
      </c>
      <c r="I335" s="38">
        <v>0</v>
      </c>
      <c r="J335" s="38">
        <v>0</v>
      </c>
      <c r="K335" s="38">
        <v>1</v>
      </c>
      <c r="L335" s="38">
        <v>0</v>
      </c>
      <c r="M335" s="48">
        <v>388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3</v>
      </c>
      <c r="E336" s="37">
        <v>1</v>
      </c>
      <c r="F336" s="37">
        <v>1</v>
      </c>
      <c r="G336" s="37">
        <v>3061</v>
      </c>
      <c r="H336" s="37">
        <v>1</v>
      </c>
      <c r="I336" s="37">
        <v>0</v>
      </c>
      <c r="J336" s="37">
        <v>0</v>
      </c>
      <c r="K336" s="37">
        <v>4</v>
      </c>
      <c r="L336" s="37">
        <v>0</v>
      </c>
      <c r="M336" s="47">
        <v>3071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80</v>
      </c>
      <c r="H337" s="38">
        <v>0</v>
      </c>
      <c r="I337" s="38">
        <v>0</v>
      </c>
      <c r="J337" s="38">
        <v>4</v>
      </c>
      <c r="K337" s="38">
        <v>0</v>
      </c>
      <c r="L337" s="38">
        <v>0</v>
      </c>
      <c r="M337" s="48">
        <v>84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0</v>
      </c>
      <c r="E338" s="37">
        <v>0</v>
      </c>
      <c r="F338" s="37">
        <v>1</v>
      </c>
      <c r="G338" s="37">
        <v>506</v>
      </c>
      <c r="H338" s="37">
        <v>0</v>
      </c>
      <c r="I338" s="37">
        <v>0</v>
      </c>
      <c r="J338" s="37">
        <v>2</v>
      </c>
      <c r="K338" s="37">
        <v>1</v>
      </c>
      <c r="L338" s="37">
        <v>0</v>
      </c>
      <c r="M338" s="47">
        <v>510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0</v>
      </c>
      <c r="E339" s="38">
        <v>0</v>
      </c>
      <c r="F339" s="38">
        <v>0</v>
      </c>
      <c r="G339" s="38">
        <v>77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8">
        <v>77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0</v>
      </c>
      <c r="E340" s="37">
        <v>0</v>
      </c>
      <c r="F340" s="37">
        <v>0</v>
      </c>
      <c r="G340" s="37">
        <v>66</v>
      </c>
      <c r="H340" s="37">
        <v>0</v>
      </c>
      <c r="I340" s="37">
        <v>0</v>
      </c>
      <c r="J340" s="37">
        <v>1</v>
      </c>
      <c r="K340" s="37">
        <v>0</v>
      </c>
      <c r="L340" s="37">
        <v>0</v>
      </c>
      <c r="M340" s="47">
        <v>67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12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48">
        <v>12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0</v>
      </c>
      <c r="E342" s="37">
        <v>0</v>
      </c>
      <c r="F342" s="37">
        <v>0</v>
      </c>
      <c r="G342" s="37">
        <v>32</v>
      </c>
      <c r="H342" s="37">
        <v>0</v>
      </c>
      <c r="I342" s="37">
        <v>0</v>
      </c>
      <c r="J342" s="37">
        <v>1</v>
      </c>
      <c r="K342" s="37">
        <v>0</v>
      </c>
      <c r="L342" s="37">
        <v>0</v>
      </c>
      <c r="M342" s="47">
        <v>33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1</v>
      </c>
      <c r="E343" s="38">
        <v>0</v>
      </c>
      <c r="F343" s="38">
        <v>0</v>
      </c>
      <c r="G343" s="38">
        <v>379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48">
        <v>380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47">
        <v>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3</v>
      </c>
      <c r="E345" s="38">
        <v>0</v>
      </c>
      <c r="F345" s="38">
        <v>0</v>
      </c>
      <c r="G345" s="38">
        <v>85</v>
      </c>
      <c r="H345" s="38">
        <v>0</v>
      </c>
      <c r="I345" s="38">
        <v>0</v>
      </c>
      <c r="J345" s="38">
        <v>2</v>
      </c>
      <c r="K345" s="38">
        <v>0</v>
      </c>
      <c r="L345" s="38">
        <v>0</v>
      </c>
      <c r="M345" s="48">
        <v>90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16</v>
      </c>
      <c r="H346" s="37">
        <v>0</v>
      </c>
      <c r="I346" s="37">
        <v>0</v>
      </c>
      <c r="J346" s="37">
        <v>1</v>
      </c>
      <c r="K346" s="37">
        <v>0</v>
      </c>
      <c r="L346" s="37">
        <v>0</v>
      </c>
      <c r="M346" s="47">
        <v>17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14</v>
      </c>
      <c r="H347" s="38">
        <v>0</v>
      </c>
      <c r="I347" s="38">
        <v>0</v>
      </c>
      <c r="J347" s="38">
        <v>1</v>
      </c>
      <c r="K347" s="38">
        <v>0</v>
      </c>
      <c r="L347" s="38">
        <v>0</v>
      </c>
      <c r="M347" s="48">
        <v>15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14</v>
      </c>
      <c r="H348" s="37">
        <v>0</v>
      </c>
      <c r="I348" s="37">
        <v>0</v>
      </c>
      <c r="J348" s="37">
        <v>1</v>
      </c>
      <c r="K348" s="37">
        <v>0</v>
      </c>
      <c r="L348" s="37">
        <v>0</v>
      </c>
      <c r="M348" s="47">
        <v>15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14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48">
        <v>14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41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47">
        <v>41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2</v>
      </c>
      <c r="E351" s="38">
        <v>0</v>
      </c>
      <c r="F351" s="38">
        <v>1</v>
      </c>
      <c r="G351" s="38">
        <v>781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48">
        <v>784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1</v>
      </c>
      <c r="E352" s="37">
        <v>0</v>
      </c>
      <c r="F352" s="37">
        <v>0</v>
      </c>
      <c r="G352" s="37">
        <v>362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47">
        <v>363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64</v>
      </c>
      <c r="H353" s="38">
        <v>0</v>
      </c>
      <c r="I353" s="38">
        <v>0</v>
      </c>
      <c r="J353" s="38">
        <v>2</v>
      </c>
      <c r="K353" s="38">
        <v>0</v>
      </c>
      <c r="L353" s="38">
        <v>0</v>
      </c>
      <c r="M353" s="48">
        <v>66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47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9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8">
        <v>9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0</v>
      </c>
      <c r="E356" s="37">
        <v>0</v>
      </c>
      <c r="F356" s="37">
        <v>0</v>
      </c>
      <c r="G356" s="37">
        <v>730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47">
        <v>730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3</v>
      </c>
      <c r="E357" s="38">
        <v>1</v>
      </c>
      <c r="F357" s="38">
        <v>1</v>
      </c>
      <c r="G357" s="38">
        <v>2650</v>
      </c>
      <c r="H357" s="38">
        <v>0</v>
      </c>
      <c r="I357" s="38">
        <v>0</v>
      </c>
      <c r="J357" s="38">
        <v>3</v>
      </c>
      <c r="K357" s="38">
        <v>1</v>
      </c>
      <c r="L357" s="38">
        <v>0</v>
      </c>
      <c r="M357" s="48">
        <v>2659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38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47">
        <v>38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0</v>
      </c>
      <c r="E359" s="38">
        <v>0</v>
      </c>
      <c r="F359" s="38">
        <v>0</v>
      </c>
      <c r="G359" s="38">
        <v>236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8">
        <v>236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0</v>
      </c>
      <c r="E360" s="37">
        <v>0</v>
      </c>
      <c r="F360" s="37">
        <v>0</v>
      </c>
      <c r="G360" s="37">
        <v>407</v>
      </c>
      <c r="H360" s="37">
        <v>0</v>
      </c>
      <c r="I360" s="37">
        <v>0</v>
      </c>
      <c r="J360" s="37">
        <v>1</v>
      </c>
      <c r="K360" s="37">
        <v>0</v>
      </c>
      <c r="L360" s="37">
        <v>0</v>
      </c>
      <c r="M360" s="47">
        <v>408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21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8">
        <v>21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3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47">
        <v>3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14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8">
        <v>14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1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47">
        <v>1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0</v>
      </c>
      <c r="E365" s="38">
        <v>0</v>
      </c>
      <c r="F365" s="38">
        <v>0</v>
      </c>
      <c r="G365" s="38">
        <v>11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8">
        <v>11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28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47">
        <v>28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5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8">
        <v>5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0</v>
      </c>
      <c r="E368" s="37">
        <v>0</v>
      </c>
      <c r="F368" s="37">
        <v>0</v>
      </c>
      <c r="G368" s="37">
        <v>30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47">
        <v>30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13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8">
        <v>13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0</v>
      </c>
      <c r="E370" s="37">
        <v>0</v>
      </c>
      <c r="F370" s="37">
        <v>0</v>
      </c>
      <c r="G370" s="37">
        <v>265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47">
        <v>265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2</v>
      </c>
      <c r="E371" s="38">
        <v>1</v>
      </c>
      <c r="F371" s="38">
        <v>2</v>
      </c>
      <c r="G371" s="38">
        <v>2029</v>
      </c>
      <c r="H371" s="38">
        <v>1</v>
      </c>
      <c r="I371" s="38">
        <v>0</v>
      </c>
      <c r="J371" s="38">
        <v>2</v>
      </c>
      <c r="K371" s="38">
        <v>1</v>
      </c>
      <c r="L371" s="38">
        <v>0</v>
      </c>
      <c r="M371" s="48">
        <v>2038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33</v>
      </c>
      <c r="H372" s="37">
        <v>0</v>
      </c>
      <c r="I372" s="37">
        <v>0</v>
      </c>
      <c r="J372" s="37">
        <v>2</v>
      </c>
      <c r="K372" s="37">
        <v>0</v>
      </c>
      <c r="L372" s="37">
        <v>0</v>
      </c>
      <c r="M372" s="47">
        <v>35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85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8">
        <v>85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39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47">
        <v>39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0</v>
      </c>
      <c r="E375" s="38">
        <v>0</v>
      </c>
      <c r="F375" s="38">
        <v>0</v>
      </c>
      <c r="G375" s="38">
        <v>376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48">
        <v>376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1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47">
        <v>1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48">
        <v>0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47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0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8">
        <v>0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0</v>
      </c>
      <c r="E380" s="37">
        <v>0</v>
      </c>
      <c r="F380" s="37">
        <v>0</v>
      </c>
      <c r="G380" s="37">
        <v>192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47">
        <v>192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1</v>
      </c>
      <c r="E381" s="38">
        <v>0</v>
      </c>
      <c r="F381" s="38">
        <v>0</v>
      </c>
      <c r="G381" s="38">
        <v>312</v>
      </c>
      <c r="H381" s="38">
        <v>0</v>
      </c>
      <c r="I381" s="38">
        <v>0</v>
      </c>
      <c r="J381" s="38">
        <v>2</v>
      </c>
      <c r="K381" s="38">
        <v>2</v>
      </c>
      <c r="L381" s="38">
        <v>0</v>
      </c>
      <c r="M381" s="48">
        <v>317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0</v>
      </c>
      <c r="F382" s="37">
        <v>0</v>
      </c>
      <c r="G382" s="37">
        <v>312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47">
        <v>312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4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48">
        <v>4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38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47">
        <v>38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0</v>
      </c>
      <c r="E385" s="38">
        <v>0</v>
      </c>
      <c r="F385" s="38">
        <v>0</v>
      </c>
      <c r="G385" s="38">
        <v>73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8">
        <v>73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46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47">
        <v>46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42</v>
      </c>
      <c r="H387" s="38">
        <v>0</v>
      </c>
      <c r="I387" s="38">
        <v>0</v>
      </c>
      <c r="J387" s="38">
        <v>1</v>
      </c>
      <c r="K387" s="38">
        <v>0</v>
      </c>
      <c r="L387" s="38">
        <v>0</v>
      </c>
      <c r="M387" s="48">
        <v>43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4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47">
        <v>4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9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8">
        <v>9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1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47">
        <v>1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1</v>
      </c>
      <c r="E391" s="38">
        <v>1</v>
      </c>
      <c r="F391" s="38">
        <v>0</v>
      </c>
      <c r="G391" s="38">
        <v>400</v>
      </c>
      <c r="H391" s="38">
        <v>0</v>
      </c>
      <c r="I391" s="38">
        <v>0</v>
      </c>
      <c r="J391" s="38">
        <v>0</v>
      </c>
      <c r="K391" s="38">
        <v>2</v>
      </c>
      <c r="L391" s="38">
        <v>0</v>
      </c>
      <c r="M391" s="48">
        <v>404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3</v>
      </c>
      <c r="E392" s="37">
        <v>0</v>
      </c>
      <c r="F392" s="37">
        <v>2</v>
      </c>
      <c r="G392" s="37">
        <v>1416</v>
      </c>
      <c r="H392" s="37">
        <v>1</v>
      </c>
      <c r="I392" s="37">
        <v>0</v>
      </c>
      <c r="J392" s="37">
        <v>0</v>
      </c>
      <c r="K392" s="37">
        <v>0</v>
      </c>
      <c r="L392" s="37">
        <v>0</v>
      </c>
      <c r="M392" s="47">
        <v>1422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84</v>
      </c>
      <c r="H393" s="38">
        <v>0</v>
      </c>
      <c r="I393" s="38">
        <v>0</v>
      </c>
      <c r="J393" s="38">
        <v>1</v>
      </c>
      <c r="K393" s="38">
        <v>0</v>
      </c>
      <c r="L393" s="38">
        <v>0</v>
      </c>
      <c r="M393" s="48">
        <v>85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46</v>
      </c>
      <c r="H394" s="37">
        <v>0</v>
      </c>
      <c r="I394" s="37">
        <v>0</v>
      </c>
      <c r="J394" s="37">
        <v>1</v>
      </c>
      <c r="K394" s="37">
        <v>0</v>
      </c>
      <c r="L394" s="37">
        <v>0</v>
      </c>
      <c r="M394" s="47">
        <v>47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0</v>
      </c>
      <c r="E395" s="38">
        <v>0</v>
      </c>
      <c r="F395" s="38">
        <v>0</v>
      </c>
      <c r="G395" s="38">
        <v>31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48">
        <v>31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47</v>
      </c>
      <c r="H396" s="37">
        <v>0</v>
      </c>
      <c r="I396" s="37">
        <v>0</v>
      </c>
      <c r="J396" s="37">
        <v>1</v>
      </c>
      <c r="K396" s="37">
        <v>0</v>
      </c>
      <c r="L396" s="37">
        <v>0</v>
      </c>
      <c r="M396" s="47">
        <v>48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2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8">
        <v>2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16</v>
      </c>
      <c r="H398" s="37">
        <v>0</v>
      </c>
      <c r="I398" s="37">
        <v>0</v>
      </c>
      <c r="J398" s="37">
        <v>1</v>
      </c>
      <c r="K398" s="37">
        <v>0</v>
      </c>
      <c r="L398" s="37">
        <v>0</v>
      </c>
      <c r="M398" s="47">
        <v>17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12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8">
        <v>12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13</v>
      </c>
      <c r="H400" s="37">
        <v>0</v>
      </c>
      <c r="I400" s="37">
        <v>0</v>
      </c>
      <c r="J400" s="37">
        <v>1</v>
      </c>
      <c r="K400" s="37">
        <v>0</v>
      </c>
      <c r="L400" s="37">
        <v>0</v>
      </c>
      <c r="M400" s="47">
        <v>14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7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8">
        <v>7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8</v>
      </c>
      <c r="E402" s="37">
        <v>10</v>
      </c>
      <c r="F402" s="37">
        <v>1</v>
      </c>
      <c r="G402" s="37">
        <v>6558</v>
      </c>
      <c r="H402" s="37">
        <v>1</v>
      </c>
      <c r="I402" s="37">
        <v>0</v>
      </c>
      <c r="J402" s="37">
        <v>1</v>
      </c>
      <c r="K402" s="37">
        <v>4</v>
      </c>
      <c r="L402" s="37">
        <v>1</v>
      </c>
      <c r="M402" s="47">
        <v>6584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3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8">
        <v>3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2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47">
        <v>2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1</v>
      </c>
      <c r="E405" s="38">
        <v>0</v>
      </c>
      <c r="F405" s="38">
        <v>0</v>
      </c>
      <c r="G405" s="38">
        <v>658</v>
      </c>
      <c r="H405" s="38">
        <v>0</v>
      </c>
      <c r="I405" s="38">
        <v>0</v>
      </c>
      <c r="J405" s="38">
        <v>3</v>
      </c>
      <c r="K405" s="38">
        <v>0</v>
      </c>
      <c r="L405" s="38">
        <v>0</v>
      </c>
      <c r="M405" s="48">
        <v>662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61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47">
        <v>61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0</v>
      </c>
      <c r="F407" s="38">
        <v>0</v>
      </c>
      <c r="G407" s="38">
        <v>9</v>
      </c>
      <c r="H407" s="38">
        <v>0</v>
      </c>
      <c r="I407" s="38">
        <v>0</v>
      </c>
      <c r="J407" s="38">
        <v>1</v>
      </c>
      <c r="K407" s="38">
        <v>0</v>
      </c>
      <c r="L407" s="38">
        <v>0</v>
      </c>
      <c r="M407" s="48">
        <v>10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126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47">
        <v>126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2</v>
      </c>
      <c r="E409" s="38">
        <v>0</v>
      </c>
      <c r="F409" s="38">
        <v>0</v>
      </c>
      <c r="G409" s="38">
        <v>1250</v>
      </c>
      <c r="H409" s="38">
        <v>0</v>
      </c>
      <c r="I409" s="38">
        <v>0</v>
      </c>
      <c r="J409" s="38">
        <v>1</v>
      </c>
      <c r="K409" s="38">
        <v>0</v>
      </c>
      <c r="L409" s="38">
        <v>0</v>
      </c>
      <c r="M409" s="48">
        <v>1253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19</v>
      </c>
      <c r="H410" s="37">
        <v>0</v>
      </c>
      <c r="I410" s="37">
        <v>0</v>
      </c>
      <c r="J410" s="37">
        <v>1</v>
      </c>
      <c r="K410" s="37">
        <v>0</v>
      </c>
      <c r="L410" s="37">
        <v>0</v>
      </c>
      <c r="M410" s="47">
        <v>20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4</v>
      </c>
      <c r="E411" s="38">
        <v>0</v>
      </c>
      <c r="F411" s="38">
        <v>0</v>
      </c>
      <c r="G411" s="38">
        <v>2654</v>
      </c>
      <c r="H411" s="38">
        <v>0</v>
      </c>
      <c r="I411" s="38">
        <v>0</v>
      </c>
      <c r="J411" s="38">
        <v>1</v>
      </c>
      <c r="K411" s="38">
        <v>0</v>
      </c>
      <c r="L411" s="38">
        <v>0</v>
      </c>
      <c r="M411" s="48">
        <v>2659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6</v>
      </c>
      <c r="H412" s="37">
        <v>0</v>
      </c>
      <c r="I412" s="37">
        <v>0</v>
      </c>
      <c r="J412" s="37">
        <v>1</v>
      </c>
      <c r="K412" s="37">
        <v>0</v>
      </c>
      <c r="L412" s="37">
        <v>0</v>
      </c>
      <c r="M412" s="47">
        <v>7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8</v>
      </c>
      <c r="H413" s="38">
        <v>0</v>
      </c>
      <c r="I413" s="38">
        <v>0</v>
      </c>
      <c r="J413" s="38">
        <v>1</v>
      </c>
      <c r="K413" s="38">
        <v>0</v>
      </c>
      <c r="L413" s="38">
        <v>0</v>
      </c>
      <c r="M413" s="48">
        <v>9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16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47">
        <v>16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0</v>
      </c>
      <c r="E415" s="38">
        <v>0</v>
      </c>
      <c r="F415" s="38">
        <v>0</v>
      </c>
      <c r="G415" s="38">
        <v>181</v>
      </c>
      <c r="H415" s="38">
        <v>0</v>
      </c>
      <c r="I415" s="38">
        <v>0</v>
      </c>
      <c r="J415" s="38">
        <v>1</v>
      </c>
      <c r="K415" s="38">
        <v>0</v>
      </c>
      <c r="L415" s="38">
        <v>0</v>
      </c>
      <c r="M415" s="48">
        <v>182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7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47">
        <v>7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0</v>
      </c>
      <c r="F417" s="38">
        <v>0</v>
      </c>
      <c r="G417" s="38">
        <v>441</v>
      </c>
      <c r="H417" s="38">
        <v>0</v>
      </c>
      <c r="I417" s="38">
        <v>0</v>
      </c>
      <c r="J417" s="38">
        <v>1</v>
      </c>
      <c r="K417" s="38">
        <v>0</v>
      </c>
      <c r="L417" s="38">
        <v>0</v>
      </c>
      <c r="M417" s="48">
        <v>442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2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47">
        <v>2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51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48">
        <v>51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188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47">
        <v>188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0</v>
      </c>
      <c r="E421" s="38">
        <v>1</v>
      </c>
      <c r="F421" s="38">
        <v>0</v>
      </c>
      <c r="G421" s="38">
        <v>1859</v>
      </c>
      <c r="H421" s="38">
        <v>0</v>
      </c>
      <c r="I421" s="38">
        <v>0</v>
      </c>
      <c r="J421" s="38">
        <v>1</v>
      </c>
      <c r="K421" s="38">
        <v>1</v>
      </c>
      <c r="L421" s="38">
        <v>0</v>
      </c>
      <c r="M421" s="48">
        <v>1862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0</v>
      </c>
      <c r="E422" s="37">
        <v>0</v>
      </c>
      <c r="F422" s="37">
        <v>0</v>
      </c>
      <c r="G422" s="37">
        <v>46</v>
      </c>
      <c r="H422" s="37">
        <v>0</v>
      </c>
      <c r="I422" s="37">
        <v>0</v>
      </c>
      <c r="J422" s="37">
        <v>1</v>
      </c>
      <c r="K422" s="37">
        <v>0</v>
      </c>
      <c r="L422" s="37">
        <v>0</v>
      </c>
      <c r="M422" s="47">
        <v>47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4</v>
      </c>
      <c r="H423" s="38">
        <v>0</v>
      </c>
      <c r="I423" s="38">
        <v>0</v>
      </c>
      <c r="J423" s="38">
        <v>1</v>
      </c>
      <c r="K423" s="38">
        <v>0</v>
      </c>
      <c r="L423" s="38">
        <v>0</v>
      </c>
      <c r="M423" s="48">
        <v>5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12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47">
        <v>12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1</v>
      </c>
      <c r="E425" s="38">
        <v>0</v>
      </c>
      <c r="F425" s="38">
        <v>0</v>
      </c>
      <c r="G425" s="38">
        <v>89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48">
        <v>90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6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47">
        <v>6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0</v>
      </c>
      <c r="E427" s="38">
        <v>0</v>
      </c>
      <c r="F427" s="38">
        <v>0</v>
      </c>
      <c r="G427" s="38">
        <v>170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48">
        <v>170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0</v>
      </c>
      <c r="E428" s="37">
        <v>0</v>
      </c>
      <c r="F428" s="37">
        <v>0</v>
      </c>
      <c r="G428" s="37">
        <v>182</v>
      </c>
      <c r="H428" s="37">
        <v>0</v>
      </c>
      <c r="I428" s="37">
        <v>0</v>
      </c>
      <c r="J428" s="37">
        <v>1</v>
      </c>
      <c r="K428" s="37">
        <v>0</v>
      </c>
      <c r="L428" s="37">
        <v>0</v>
      </c>
      <c r="M428" s="47">
        <v>183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3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48">
        <v>3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0</v>
      </c>
      <c r="E430" s="37">
        <v>0</v>
      </c>
      <c r="F430" s="37">
        <v>0</v>
      </c>
      <c r="G430" s="37">
        <v>731</v>
      </c>
      <c r="H430" s="37">
        <v>0</v>
      </c>
      <c r="I430" s="37">
        <v>0</v>
      </c>
      <c r="J430" s="37">
        <v>1</v>
      </c>
      <c r="K430" s="37">
        <v>0</v>
      </c>
      <c r="L430" s="37">
        <v>0</v>
      </c>
      <c r="M430" s="47">
        <v>732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14</v>
      </c>
      <c r="H431" s="38">
        <v>0</v>
      </c>
      <c r="I431" s="38">
        <v>0</v>
      </c>
      <c r="J431" s="38">
        <v>1</v>
      </c>
      <c r="K431" s="38">
        <v>0</v>
      </c>
      <c r="L431" s="38">
        <v>0</v>
      </c>
      <c r="M431" s="48">
        <v>15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0</v>
      </c>
      <c r="E432" s="37">
        <v>0</v>
      </c>
      <c r="F432" s="37">
        <v>0</v>
      </c>
      <c r="G432" s="37">
        <v>606</v>
      </c>
      <c r="H432" s="37">
        <v>0</v>
      </c>
      <c r="I432" s="37">
        <v>0</v>
      </c>
      <c r="J432" s="37">
        <v>0</v>
      </c>
      <c r="K432" s="37">
        <v>2</v>
      </c>
      <c r="L432" s="37">
        <v>0</v>
      </c>
      <c r="M432" s="47">
        <v>608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5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48">
        <v>5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5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47">
        <v>5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1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48">
        <v>1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27</v>
      </c>
      <c r="H436" s="37">
        <v>0</v>
      </c>
      <c r="I436" s="37">
        <v>0</v>
      </c>
      <c r="J436" s="37">
        <v>1</v>
      </c>
      <c r="K436" s="37">
        <v>0</v>
      </c>
      <c r="L436" s="37">
        <v>0</v>
      </c>
      <c r="M436" s="47">
        <v>28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0</v>
      </c>
      <c r="E437" s="38">
        <v>0</v>
      </c>
      <c r="F437" s="38">
        <v>0</v>
      </c>
      <c r="G437" s="38">
        <v>67</v>
      </c>
      <c r="H437" s="38">
        <v>0</v>
      </c>
      <c r="I437" s="38">
        <v>0</v>
      </c>
      <c r="J437" s="38">
        <v>1</v>
      </c>
      <c r="K437" s="38">
        <v>0</v>
      </c>
      <c r="L437" s="38">
        <v>0</v>
      </c>
      <c r="M437" s="48">
        <v>68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0</v>
      </c>
      <c r="E438" s="37">
        <v>0</v>
      </c>
      <c r="F438" s="37">
        <v>0</v>
      </c>
      <c r="G438" s="37">
        <v>18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47">
        <v>18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0</v>
      </c>
      <c r="E439" s="38">
        <v>0</v>
      </c>
      <c r="F439" s="38">
        <v>0</v>
      </c>
      <c r="G439" s="38">
        <v>150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48">
        <v>150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0</v>
      </c>
      <c r="E440" s="37">
        <v>0</v>
      </c>
      <c r="F440" s="37">
        <v>0</v>
      </c>
      <c r="G440" s="37">
        <v>76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47">
        <v>76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18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48">
        <v>18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47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34</v>
      </c>
      <c r="E443" s="38">
        <v>2</v>
      </c>
      <c r="F443" s="38">
        <v>4</v>
      </c>
      <c r="G443" s="38">
        <v>18013</v>
      </c>
      <c r="H443" s="38">
        <v>0</v>
      </c>
      <c r="I443" s="38">
        <v>0</v>
      </c>
      <c r="J443" s="38">
        <v>1</v>
      </c>
      <c r="K443" s="38">
        <v>8</v>
      </c>
      <c r="L443" s="38">
        <v>1</v>
      </c>
      <c r="M443" s="48">
        <v>18063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1</v>
      </c>
      <c r="E444" s="37">
        <v>0</v>
      </c>
      <c r="F444" s="37">
        <v>0</v>
      </c>
      <c r="G444" s="37">
        <v>1964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47">
        <v>1965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0</v>
      </c>
      <c r="E445" s="38">
        <v>0</v>
      </c>
      <c r="F445" s="38">
        <v>0</v>
      </c>
      <c r="G445" s="38">
        <v>56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48">
        <v>56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0</v>
      </c>
      <c r="E446" s="37">
        <v>0</v>
      </c>
      <c r="F446" s="37">
        <v>0</v>
      </c>
      <c r="G446" s="37">
        <v>224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47">
        <v>224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11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48">
        <v>11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1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47">
        <v>1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3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48">
        <v>3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0</v>
      </c>
      <c r="E450" s="37">
        <v>0</v>
      </c>
      <c r="F450" s="37">
        <v>0</v>
      </c>
      <c r="G450" s="37">
        <v>21</v>
      </c>
      <c r="H450" s="37">
        <v>0</v>
      </c>
      <c r="I450" s="37">
        <v>0</v>
      </c>
      <c r="J450" s="37">
        <v>1</v>
      </c>
      <c r="K450" s="37">
        <v>0</v>
      </c>
      <c r="L450" s="37">
        <v>0</v>
      </c>
      <c r="M450" s="47">
        <v>22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44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48">
        <v>44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29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47">
        <v>29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0</v>
      </c>
      <c r="E453" s="38">
        <v>0</v>
      </c>
      <c r="F453" s="38">
        <v>0</v>
      </c>
      <c r="G453" s="38">
        <v>29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48">
        <v>29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24</v>
      </c>
      <c r="E454" s="37">
        <v>3</v>
      </c>
      <c r="F454" s="37">
        <v>1</v>
      </c>
      <c r="G454" s="37">
        <v>11980</v>
      </c>
      <c r="H454" s="37">
        <v>1</v>
      </c>
      <c r="I454" s="37">
        <v>3</v>
      </c>
      <c r="J454" s="37">
        <v>3</v>
      </c>
      <c r="K454" s="37">
        <v>1</v>
      </c>
      <c r="L454" s="37">
        <v>0</v>
      </c>
      <c r="M454" s="47">
        <v>12016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5</v>
      </c>
      <c r="E455" s="38">
        <v>0</v>
      </c>
      <c r="F455" s="38">
        <v>0</v>
      </c>
      <c r="G455" s="38">
        <v>3455</v>
      </c>
      <c r="H455" s="38">
        <v>0</v>
      </c>
      <c r="I455" s="38">
        <v>0</v>
      </c>
      <c r="J455" s="38">
        <v>1</v>
      </c>
      <c r="K455" s="38">
        <v>0</v>
      </c>
      <c r="L455" s="38">
        <v>0</v>
      </c>
      <c r="M455" s="48">
        <v>3461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47">
        <v>72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398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8">
        <v>398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49</v>
      </c>
      <c r="H458" s="37">
        <v>0</v>
      </c>
      <c r="I458" s="37">
        <v>0</v>
      </c>
      <c r="J458" s="37">
        <v>1</v>
      </c>
      <c r="K458" s="37">
        <v>0</v>
      </c>
      <c r="L458" s="37">
        <v>0</v>
      </c>
      <c r="M458" s="47">
        <v>50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18</v>
      </c>
      <c r="H459" s="38">
        <v>0</v>
      </c>
      <c r="I459" s="38">
        <v>0</v>
      </c>
      <c r="J459" s="38">
        <v>1</v>
      </c>
      <c r="K459" s="38">
        <v>0</v>
      </c>
      <c r="L459" s="38">
        <v>0</v>
      </c>
      <c r="M459" s="48">
        <v>19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4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0</v>
      </c>
      <c r="E461" s="38">
        <v>0</v>
      </c>
      <c r="F461" s="38">
        <v>0</v>
      </c>
      <c r="G461" s="38">
        <v>464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48">
        <v>464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27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47">
        <v>27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26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48">
        <v>26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33</v>
      </c>
      <c r="H464" s="37">
        <v>0</v>
      </c>
      <c r="I464" s="37">
        <v>0</v>
      </c>
      <c r="J464" s="37">
        <v>1</v>
      </c>
      <c r="K464" s="37">
        <v>0</v>
      </c>
      <c r="L464" s="37">
        <v>0</v>
      </c>
      <c r="M464" s="47">
        <v>34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17</v>
      </c>
      <c r="H465" s="38">
        <v>0</v>
      </c>
      <c r="I465" s="38">
        <v>0</v>
      </c>
      <c r="J465" s="38">
        <v>0</v>
      </c>
      <c r="K465" s="38">
        <v>1</v>
      </c>
      <c r="L465" s="38">
        <v>0</v>
      </c>
      <c r="M465" s="48">
        <v>18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0</v>
      </c>
      <c r="E466" s="37">
        <v>0</v>
      </c>
      <c r="F466" s="37">
        <v>0</v>
      </c>
      <c r="G466" s="37">
        <v>174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47">
        <v>174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0</v>
      </c>
      <c r="E467" s="38">
        <v>0</v>
      </c>
      <c r="F467" s="38">
        <v>0</v>
      </c>
      <c r="G467" s="38">
        <v>609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48">
        <v>609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0</v>
      </c>
      <c r="E468" s="37">
        <v>0</v>
      </c>
      <c r="F468" s="37">
        <v>0</v>
      </c>
      <c r="G468" s="37">
        <v>310</v>
      </c>
      <c r="H468" s="37">
        <v>0</v>
      </c>
      <c r="I468" s="37">
        <v>0</v>
      </c>
      <c r="J468" s="37">
        <v>1</v>
      </c>
      <c r="K468" s="37">
        <v>0</v>
      </c>
      <c r="L468" s="37">
        <v>0</v>
      </c>
      <c r="M468" s="47">
        <v>311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29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8">
        <v>29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1</v>
      </c>
      <c r="E470" s="37">
        <v>0</v>
      </c>
      <c r="F470" s="37">
        <v>0</v>
      </c>
      <c r="G470" s="37">
        <v>669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47">
        <v>670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4</v>
      </c>
      <c r="H471" s="38">
        <v>0</v>
      </c>
      <c r="I471" s="38">
        <v>0</v>
      </c>
      <c r="J471" s="38">
        <v>1</v>
      </c>
      <c r="K471" s="38">
        <v>0</v>
      </c>
      <c r="L471" s="38">
        <v>0</v>
      </c>
      <c r="M471" s="48">
        <v>5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9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47">
        <v>9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284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48">
        <v>284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0</v>
      </c>
      <c r="E474" s="37">
        <v>0</v>
      </c>
      <c r="F474" s="37">
        <v>0</v>
      </c>
      <c r="G474" s="37">
        <v>84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47">
        <v>84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4</v>
      </c>
      <c r="H475" s="38">
        <v>0</v>
      </c>
      <c r="I475" s="38">
        <v>0</v>
      </c>
      <c r="J475" s="38">
        <v>1</v>
      </c>
      <c r="K475" s="38">
        <v>0</v>
      </c>
      <c r="L475" s="38">
        <v>0</v>
      </c>
      <c r="M475" s="48">
        <v>5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3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47">
        <v>3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1</v>
      </c>
      <c r="E477" s="38">
        <v>0</v>
      </c>
      <c r="F477" s="38">
        <v>1</v>
      </c>
      <c r="G477" s="38">
        <v>24</v>
      </c>
      <c r="H477" s="38">
        <v>0</v>
      </c>
      <c r="I477" s="38">
        <v>0</v>
      </c>
      <c r="J477" s="38">
        <v>0</v>
      </c>
      <c r="K477" s="38">
        <v>2</v>
      </c>
      <c r="L477" s="38">
        <v>0</v>
      </c>
      <c r="M477" s="48">
        <v>28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227</v>
      </c>
      <c r="H478" s="37">
        <v>0</v>
      </c>
      <c r="I478" s="37">
        <v>0</v>
      </c>
      <c r="J478" s="37">
        <v>2</v>
      </c>
      <c r="K478" s="37">
        <v>0</v>
      </c>
      <c r="L478" s="37">
        <v>0</v>
      </c>
      <c r="M478" s="47">
        <v>229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6</v>
      </c>
      <c r="H479" s="38">
        <v>0</v>
      </c>
      <c r="I479" s="38">
        <v>0</v>
      </c>
      <c r="J479" s="38">
        <v>1</v>
      </c>
      <c r="K479" s="38">
        <v>0</v>
      </c>
      <c r="L479" s="38">
        <v>0</v>
      </c>
      <c r="M479" s="48">
        <v>7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1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47">
        <v>1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1</v>
      </c>
      <c r="E481" s="38">
        <v>0</v>
      </c>
      <c r="F481" s="38">
        <v>0</v>
      </c>
      <c r="G481" s="38">
        <v>26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48">
        <v>27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21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47">
        <v>21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21</v>
      </c>
      <c r="H483" s="38">
        <v>0</v>
      </c>
      <c r="I483" s="38">
        <v>0</v>
      </c>
      <c r="J483" s="38">
        <v>1</v>
      </c>
      <c r="K483" s="38">
        <v>0</v>
      </c>
      <c r="L483" s="38">
        <v>0</v>
      </c>
      <c r="M483" s="48">
        <v>22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159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47">
        <v>159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3</v>
      </c>
      <c r="H485" s="38">
        <v>0</v>
      </c>
      <c r="I485" s="38">
        <v>0</v>
      </c>
      <c r="J485" s="38">
        <v>1</v>
      </c>
      <c r="K485" s="38">
        <v>0</v>
      </c>
      <c r="L485" s="38">
        <v>0</v>
      </c>
      <c r="M485" s="48">
        <v>4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358</v>
      </c>
      <c r="H486" s="37">
        <v>0</v>
      </c>
      <c r="I486" s="37">
        <v>0</v>
      </c>
      <c r="J486" s="37">
        <v>1</v>
      </c>
      <c r="K486" s="37">
        <v>0</v>
      </c>
      <c r="L486" s="37">
        <v>0</v>
      </c>
      <c r="M486" s="47">
        <v>359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48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48">
        <v>48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7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47">
        <v>7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602</v>
      </c>
      <c r="H489" s="38">
        <v>0</v>
      </c>
      <c r="I489" s="38">
        <v>0</v>
      </c>
      <c r="J489" s="38">
        <v>1</v>
      </c>
      <c r="K489" s="38">
        <v>0</v>
      </c>
      <c r="L489" s="38">
        <v>0</v>
      </c>
      <c r="M489" s="48">
        <v>603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22</v>
      </c>
      <c r="H490" s="37">
        <v>0</v>
      </c>
      <c r="I490" s="37">
        <v>0</v>
      </c>
      <c r="J490" s="37">
        <v>1</v>
      </c>
      <c r="K490" s="37">
        <v>0</v>
      </c>
      <c r="L490" s="37">
        <v>0</v>
      </c>
      <c r="M490" s="47">
        <v>23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3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48">
        <v>3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2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47">
        <v>2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18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48">
        <v>18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166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47">
        <v>166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140</v>
      </c>
      <c r="H495" s="38">
        <v>0</v>
      </c>
      <c r="I495" s="38">
        <v>0</v>
      </c>
      <c r="J495" s="38">
        <v>0</v>
      </c>
      <c r="K495" s="38">
        <v>1</v>
      </c>
      <c r="L495" s="38">
        <v>0</v>
      </c>
      <c r="M495" s="48">
        <v>141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47">
        <v>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48">
        <v>0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3</v>
      </c>
      <c r="E498" s="37">
        <v>5</v>
      </c>
      <c r="F498" s="37">
        <v>1</v>
      </c>
      <c r="G498" s="37">
        <v>1995</v>
      </c>
      <c r="H498" s="37">
        <v>0</v>
      </c>
      <c r="I498" s="37">
        <v>0</v>
      </c>
      <c r="J498" s="37">
        <v>1</v>
      </c>
      <c r="K498" s="37">
        <v>5</v>
      </c>
      <c r="L498" s="37">
        <v>0</v>
      </c>
      <c r="M498" s="47">
        <v>2010</v>
      </c>
    </row>
    <row r="499" spans="1:13" customFormat="1" x14ac:dyDescent="0.25">
      <c r="A499" s="251" t="s">
        <v>9</v>
      </c>
      <c r="B499" s="252"/>
      <c r="C499" s="45"/>
      <c r="D499" s="49">
        <v>832</v>
      </c>
      <c r="E499" s="49">
        <v>110</v>
      </c>
      <c r="F499" s="49">
        <v>126</v>
      </c>
      <c r="G499" s="49">
        <v>265045</v>
      </c>
      <c r="H499" s="49">
        <v>201</v>
      </c>
      <c r="I499" s="49">
        <v>2238</v>
      </c>
      <c r="J499" s="49">
        <v>259</v>
      </c>
      <c r="K499" s="49">
        <v>236</v>
      </c>
      <c r="L499" s="49">
        <v>60</v>
      </c>
      <c r="M499" s="45">
        <v>269107</v>
      </c>
    </row>
  </sheetData>
  <mergeCells count="1">
    <mergeCell ref="A499:B499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X36" sqref="X36"/>
      <selection pane="bottomLeft" activeCell="B8" sqref="B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763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45" t="s">
        <v>12</v>
      </c>
      <c r="B6" s="247" t="s">
        <v>11</v>
      </c>
      <c r="C6" s="249" t="s">
        <v>10</v>
      </c>
      <c r="D6" s="249"/>
      <c r="E6" s="249"/>
      <c r="F6" s="249"/>
      <c r="G6" s="249"/>
      <c r="H6" s="249"/>
      <c r="I6" s="249"/>
      <c r="J6" s="249"/>
      <c r="K6" s="249"/>
      <c r="L6" s="250" t="s">
        <v>14</v>
      </c>
    </row>
    <row r="7" spans="1:12" x14ac:dyDescent="0.25">
      <c r="A7" s="246"/>
      <c r="B7" s="248"/>
      <c r="C7" s="46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7</v>
      </c>
      <c r="K7" s="46" t="s">
        <v>8</v>
      </c>
      <c r="L7" s="250"/>
    </row>
    <row r="8" spans="1:12" x14ac:dyDescent="0.25">
      <c r="A8" s="24">
        <v>1</v>
      </c>
      <c r="B8" s="25" t="s">
        <v>20</v>
      </c>
      <c r="C8" s="42">
        <v>5</v>
      </c>
      <c r="D8" s="42">
        <v>3</v>
      </c>
      <c r="E8" s="42">
        <v>3</v>
      </c>
      <c r="F8" s="42">
        <v>9936</v>
      </c>
      <c r="G8" s="42">
        <v>0</v>
      </c>
      <c r="H8" s="42">
        <v>1</v>
      </c>
      <c r="I8" s="42">
        <v>2</v>
      </c>
      <c r="J8" s="42">
        <v>1</v>
      </c>
      <c r="K8" s="42">
        <v>0</v>
      </c>
      <c r="L8" s="26">
        <v>9951</v>
      </c>
    </row>
    <row r="9" spans="1:12" x14ac:dyDescent="0.25">
      <c r="A9" s="16">
        <v>2</v>
      </c>
      <c r="B9" s="22" t="s">
        <v>21</v>
      </c>
      <c r="C9" s="43">
        <v>90</v>
      </c>
      <c r="D9" s="43">
        <v>4</v>
      </c>
      <c r="E9" s="43">
        <v>2</v>
      </c>
      <c r="F9" s="43">
        <v>26278</v>
      </c>
      <c r="G9" s="43">
        <v>1</v>
      </c>
      <c r="H9" s="43">
        <v>0</v>
      </c>
      <c r="I9" s="43">
        <v>18</v>
      </c>
      <c r="J9" s="43">
        <v>5</v>
      </c>
      <c r="K9" s="43">
        <v>0</v>
      </c>
      <c r="L9" s="23">
        <v>26398</v>
      </c>
    </row>
    <row r="10" spans="1:12" x14ac:dyDescent="0.25">
      <c r="A10" s="24">
        <v>3</v>
      </c>
      <c r="B10" s="25" t="s">
        <v>22</v>
      </c>
      <c r="C10" s="42">
        <v>337</v>
      </c>
      <c r="D10" s="42">
        <v>11</v>
      </c>
      <c r="E10" s="42">
        <v>2</v>
      </c>
      <c r="F10" s="42">
        <v>99334</v>
      </c>
      <c r="G10" s="42">
        <v>2</v>
      </c>
      <c r="H10" s="42">
        <v>3</v>
      </c>
      <c r="I10" s="42">
        <v>54</v>
      </c>
      <c r="J10" s="42">
        <v>12</v>
      </c>
      <c r="K10" s="42">
        <v>0</v>
      </c>
      <c r="L10" s="26">
        <v>99755</v>
      </c>
    </row>
    <row r="11" spans="1:12" x14ac:dyDescent="0.25">
      <c r="A11" s="16">
        <v>4</v>
      </c>
      <c r="B11" s="22" t="s">
        <v>23</v>
      </c>
      <c r="C11" s="43">
        <v>0</v>
      </c>
      <c r="D11" s="43">
        <v>0</v>
      </c>
      <c r="E11" s="43">
        <v>0</v>
      </c>
      <c r="F11" s="43">
        <v>3920</v>
      </c>
      <c r="G11" s="43">
        <v>0</v>
      </c>
      <c r="H11" s="43">
        <v>0</v>
      </c>
      <c r="I11" s="43">
        <v>0</v>
      </c>
      <c r="J11" s="43">
        <v>1</v>
      </c>
      <c r="K11" s="43">
        <v>0</v>
      </c>
      <c r="L11" s="23">
        <v>3921</v>
      </c>
    </row>
    <row r="12" spans="1:12" x14ac:dyDescent="0.25">
      <c r="A12" s="24">
        <v>5</v>
      </c>
      <c r="B12" s="25" t="s">
        <v>24</v>
      </c>
      <c r="C12" s="42">
        <v>29</v>
      </c>
      <c r="D12" s="42">
        <v>22</v>
      </c>
      <c r="E12" s="42">
        <v>0</v>
      </c>
      <c r="F12" s="42">
        <v>27753</v>
      </c>
      <c r="G12" s="42">
        <v>0</v>
      </c>
      <c r="H12" s="42">
        <v>0</v>
      </c>
      <c r="I12" s="42">
        <v>10</v>
      </c>
      <c r="J12" s="42">
        <v>13</v>
      </c>
      <c r="K12" s="42">
        <v>0</v>
      </c>
      <c r="L12" s="26">
        <v>27827</v>
      </c>
    </row>
    <row r="13" spans="1:12" x14ac:dyDescent="0.25">
      <c r="A13" s="16">
        <v>6</v>
      </c>
      <c r="B13" s="22" t="s">
        <v>25</v>
      </c>
      <c r="C13" s="43">
        <v>1964</v>
      </c>
      <c r="D13" s="43">
        <v>206</v>
      </c>
      <c r="E13" s="43">
        <v>76</v>
      </c>
      <c r="F13" s="43">
        <v>326677</v>
      </c>
      <c r="G13" s="43">
        <v>286</v>
      </c>
      <c r="H13" s="43">
        <v>20</v>
      </c>
      <c r="I13" s="43">
        <v>357</v>
      </c>
      <c r="J13" s="43">
        <v>321</v>
      </c>
      <c r="K13" s="43">
        <v>55</v>
      </c>
      <c r="L13" s="23">
        <v>329962</v>
      </c>
    </row>
    <row r="14" spans="1:12" x14ac:dyDescent="0.25">
      <c r="A14" s="24">
        <v>7</v>
      </c>
      <c r="B14" s="25" t="s">
        <v>19</v>
      </c>
      <c r="C14" s="42">
        <v>1</v>
      </c>
      <c r="D14" s="42">
        <v>0</v>
      </c>
      <c r="E14" s="42">
        <v>0</v>
      </c>
      <c r="F14" s="42">
        <v>1358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6">
        <v>1359</v>
      </c>
    </row>
    <row r="15" spans="1:12" x14ac:dyDescent="0.25">
      <c r="A15" s="16">
        <v>8</v>
      </c>
      <c r="B15" s="22" t="s">
        <v>26</v>
      </c>
      <c r="C15" s="43">
        <v>15</v>
      </c>
      <c r="D15" s="43">
        <v>2</v>
      </c>
      <c r="E15" s="43">
        <v>2</v>
      </c>
      <c r="F15" s="43">
        <v>9295</v>
      </c>
      <c r="G15" s="43">
        <v>0</v>
      </c>
      <c r="H15" s="43">
        <v>0</v>
      </c>
      <c r="I15" s="43">
        <v>4</v>
      </c>
      <c r="J15" s="43">
        <v>2</v>
      </c>
      <c r="K15" s="43">
        <v>0</v>
      </c>
      <c r="L15" s="23">
        <v>9320</v>
      </c>
    </row>
    <row r="16" spans="1:12" x14ac:dyDescent="0.25">
      <c r="A16" s="24">
        <v>9</v>
      </c>
      <c r="B16" s="25" t="s">
        <v>27</v>
      </c>
      <c r="C16" s="42">
        <v>447</v>
      </c>
      <c r="D16" s="42">
        <v>61</v>
      </c>
      <c r="E16" s="42">
        <v>12</v>
      </c>
      <c r="F16" s="42">
        <v>272428</v>
      </c>
      <c r="G16" s="42">
        <v>0</v>
      </c>
      <c r="H16" s="42">
        <v>7</v>
      </c>
      <c r="I16" s="42">
        <v>158</v>
      </c>
      <c r="J16" s="42">
        <v>40</v>
      </c>
      <c r="K16" s="42">
        <v>3</v>
      </c>
      <c r="L16" s="26">
        <v>273156</v>
      </c>
    </row>
    <row r="17" spans="1:12" x14ac:dyDescent="0.25">
      <c r="A17" s="16">
        <v>10</v>
      </c>
      <c r="B17" s="22" t="s">
        <v>28</v>
      </c>
      <c r="C17" s="43">
        <v>176</v>
      </c>
      <c r="D17" s="43">
        <v>27</v>
      </c>
      <c r="E17" s="43">
        <v>3</v>
      </c>
      <c r="F17" s="43">
        <v>131823</v>
      </c>
      <c r="G17" s="43">
        <v>0</v>
      </c>
      <c r="H17" s="43">
        <v>0</v>
      </c>
      <c r="I17" s="43">
        <v>60</v>
      </c>
      <c r="J17" s="43">
        <v>17</v>
      </c>
      <c r="K17" s="43">
        <v>0</v>
      </c>
      <c r="L17" s="23">
        <v>132106</v>
      </c>
    </row>
    <row r="18" spans="1:12" x14ac:dyDescent="0.25">
      <c r="A18" s="24">
        <v>11</v>
      </c>
      <c r="B18" s="25" t="s">
        <v>29</v>
      </c>
      <c r="C18" s="42">
        <v>595</v>
      </c>
      <c r="D18" s="42">
        <v>67</v>
      </c>
      <c r="E18" s="42">
        <v>6</v>
      </c>
      <c r="F18" s="42">
        <v>188870</v>
      </c>
      <c r="G18" s="42">
        <v>6</v>
      </c>
      <c r="H18" s="42">
        <v>4</v>
      </c>
      <c r="I18" s="42">
        <v>209</v>
      </c>
      <c r="J18" s="42">
        <v>32</v>
      </c>
      <c r="K18" s="42">
        <v>2</v>
      </c>
      <c r="L18" s="26">
        <v>189791</v>
      </c>
    </row>
    <row r="19" spans="1:12" x14ac:dyDescent="0.25">
      <c r="A19" s="16">
        <v>12</v>
      </c>
      <c r="B19" s="22" t="s">
        <v>30</v>
      </c>
      <c r="C19" s="43">
        <v>15</v>
      </c>
      <c r="D19" s="43">
        <v>10</v>
      </c>
      <c r="E19" s="43">
        <v>0</v>
      </c>
      <c r="F19" s="43">
        <v>13953</v>
      </c>
      <c r="G19" s="43">
        <v>0</v>
      </c>
      <c r="H19" s="43">
        <v>0</v>
      </c>
      <c r="I19" s="43">
        <v>12</v>
      </c>
      <c r="J19" s="43">
        <v>0</v>
      </c>
      <c r="K19" s="43">
        <v>0</v>
      </c>
      <c r="L19" s="23">
        <v>13990</v>
      </c>
    </row>
    <row r="20" spans="1:12" x14ac:dyDescent="0.25">
      <c r="A20" s="24">
        <v>13</v>
      </c>
      <c r="B20" s="25" t="s">
        <v>31</v>
      </c>
      <c r="C20" s="42">
        <v>39</v>
      </c>
      <c r="D20" s="42">
        <v>2</v>
      </c>
      <c r="E20" s="42">
        <v>1</v>
      </c>
      <c r="F20" s="42">
        <v>12995</v>
      </c>
      <c r="G20" s="42">
        <v>1</v>
      </c>
      <c r="H20" s="42">
        <v>0</v>
      </c>
      <c r="I20" s="42">
        <v>15</v>
      </c>
      <c r="J20" s="42">
        <v>0</v>
      </c>
      <c r="K20" s="42">
        <v>0</v>
      </c>
      <c r="L20" s="26">
        <v>13053</v>
      </c>
    </row>
    <row r="21" spans="1:12" x14ac:dyDescent="0.25">
      <c r="A21" s="16">
        <v>14</v>
      </c>
      <c r="B21" s="22" t="s">
        <v>32</v>
      </c>
      <c r="C21" s="43">
        <v>8</v>
      </c>
      <c r="D21" s="43">
        <v>2</v>
      </c>
      <c r="E21" s="43">
        <v>0</v>
      </c>
      <c r="F21" s="43">
        <v>6310</v>
      </c>
      <c r="G21" s="43">
        <v>0</v>
      </c>
      <c r="H21" s="43">
        <v>0</v>
      </c>
      <c r="I21" s="43">
        <v>1</v>
      </c>
      <c r="J21" s="43">
        <v>1</v>
      </c>
      <c r="K21" s="43">
        <v>0</v>
      </c>
      <c r="L21" s="23">
        <v>6322</v>
      </c>
    </row>
    <row r="22" spans="1:12" x14ac:dyDescent="0.25">
      <c r="A22" s="24">
        <v>15</v>
      </c>
      <c r="B22" s="25" t="s">
        <v>33</v>
      </c>
      <c r="C22" s="42">
        <v>120</v>
      </c>
      <c r="D22" s="42">
        <v>1</v>
      </c>
      <c r="E22" s="42">
        <v>4</v>
      </c>
      <c r="F22" s="42">
        <v>19302</v>
      </c>
      <c r="G22" s="42">
        <v>1</v>
      </c>
      <c r="H22" s="42">
        <v>2</v>
      </c>
      <c r="I22" s="42">
        <v>10</v>
      </c>
      <c r="J22" s="42">
        <v>4</v>
      </c>
      <c r="K22" s="42">
        <v>0</v>
      </c>
      <c r="L22" s="26">
        <v>19444</v>
      </c>
    </row>
    <row r="23" spans="1:12" x14ac:dyDescent="0.25">
      <c r="A23" s="16">
        <v>16</v>
      </c>
      <c r="B23" s="22" t="s">
        <v>34</v>
      </c>
      <c r="C23" s="43">
        <v>1</v>
      </c>
      <c r="D23" s="43">
        <v>0</v>
      </c>
      <c r="E23" s="43">
        <v>0</v>
      </c>
      <c r="F23" s="43">
        <v>2024</v>
      </c>
      <c r="G23" s="43">
        <v>0</v>
      </c>
      <c r="H23" s="43">
        <v>0</v>
      </c>
      <c r="I23" s="43">
        <v>1</v>
      </c>
      <c r="J23" s="43">
        <v>0</v>
      </c>
      <c r="K23" s="43">
        <v>0</v>
      </c>
      <c r="L23" s="23">
        <v>2026</v>
      </c>
    </row>
    <row r="24" spans="1:12" x14ac:dyDescent="0.25">
      <c r="A24" s="24">
        <v>17</v>
      </c>
      <c r="B24" s="25" t="s">
        <v>35</v>
      </c>
      <c r="C24" s="42">
        <v>2</v>
      </c>
      <c r="D24" s="42">
        <v>0</v>
      </c>
      <c r="E24" s="42">
        <v>0</v>
      </c>
      <c r="F24" s="42">
        <v>6302</v>
      </c>
      <c r="G24" s="42">
        <v>0</v>
      </c>
      <c r="H24" s="42">
        <v>0</v>
      </c>
      <c r="I24" s="42">
        <v>9</v>
      </c>
      <c r="J24" s="42">
        <v>0</v>
      </c>
      <c r="K24" s="42">
        <v>0</v>
      </c>
      <c r="L24" s="26">
        <v>6313</v>
      </c>
    </row>
    <row r="25" spans="1:12" x14ac:dyDescent="0.25">
      <c r="A25" s="16">
        <v>18</v>
      </c>
      <c r="B25" s="22" t="s">
        <v>36</v>
      </c>
      <c r="C25" s="43">
        <v>201</v>
      </c>
      <c r="D25" s="43">
        <v>2</v>
      </c>
      <c r="E25" s="43">
        <v>0</v>
      </c>
      <c r="F25" s="43">
        <v>13955</v>
      </c>
      <c r="G25" s="43">
        <v>0</v>
      </c>
      <c r="H25" s="43">
        <v>0</v>
      </c>
      <c r="I25" s="43">
        <v>6</v>
      </c>
      <c r="J25" s="43">
        <v>0</v>
      </c>
      <c r="K25" s="43">
        <v>0</v>
      </c>
      <c r="L25" s="23">
        <v>14164</v>
      </c>
    </row>
    <row r="26" spans="1:12" x14ac:dyDescent="0.25">
      <c r="A26" s="24">
        <v>19</v>
      </c>
      <c r="B26" s="25" t="s">
        <v>37</v>
      </c>
      <c r="C26" s="42">
        <v>92</v>
      </c>
      <c r="D26" s="42">
        <v>0</v>
      </c>
      <c r="E26" s="42">
        <v>0</v>
      </c>
      <c r="F26" s="42">
        <v>17628</v>
      </c>
      <c r="G26" s="42">
        <v>0</v>
      </c>
      <c r="H26" s="42">
        <v>0</v>
      </c>
      <c r="I26" s="42">
        <v>4</v>
      </c>
      <c r="J26" s="42">
        <v>5</v>
      </c>
      <c r="K26" s="42">
        <v>0</v>
      </c>
      <c r="L26" s="26">
        <v>17729</v>
      </c>
    </row>
    <row r="27" spans="1:12" x14ac:dyDescent="0.25">
      <c r="A27" s="16">
        <v>20</v>
      </c>
      <c r="B27" s="22" t="s">
        <v>38</v>
      </c>
      <c r="C27" s="43">
        <v>18</v>
      </c>
      <c r="D27" s="43">
        <v>0</v>
      </c>
      <c r="E27" s="43">
        <v>0</v>
      </c>
      <c r="F27" s="43">
        <v>2340</v>
      </c>
      <c r="G27" s="43">
        <v>0</v>
      </c>
      <c r="H27" s="43">
        <v>0</v>
      </c>
      <c r="I27" s="43">
        <v>1</v>
      </c>
      <c r="J27" s="43">
        <v>0</v>
      </c>
      <c r="K27" s="43">
        <v>0</v>
      </c>
      <c r="L27" s="23">
        <v>2359</v>
      </c>
    </row>
    <row r="28" spans="1:12" x14ac:dyDescent="0.25">
      <c r="A28" s="24">
        <v>21</v>
      </c>
      <c r="B28" s="25" t="s">
        <v>39</v>
      </c>
      <c r="C28" s="42">
        <v>2</v>
      </c>
      <c r="D28" s="42">
        <v>0</v>
      </c>
      <c r="E28" s="42">
        <v>0</v>
      </c>
      <c r="F28" s="42">
        <v>1192</v>
      </c>
      <c r="G28" s="42">
        <v>0</v>
      </c>
      <c r="H28" s="42">
        <v>0</v>
      </c>
      <c r="I28" s="42">
        <v>2</v>
      </c>
      <c r="J28" s="42">
        <v>0</v>
      </c>
      <c r="K28" s="42">
        <v>0</v>
      </c>
      <c r="L28" s="26">
        <v>1196</v>
      </c>
    </row>
    <row r="29" spans="1:12" x14ac:dyDescent="0.25">
      <c r="A29" s="16">
        <v>22</v>
      </c>
      <c r="B29" s="22" t="s">
        <v>40</v>
      </c>
      <c r="C29" s="43">
        <v>79</v>
      </c>
      <c r="D29" s="43">
        <v>0</v>
      </c>
      <c r="E29" s="43">
        <v>0</v>
      </c>
      <c r="F29" s="43">
        <v>7835</v>
      </c>
      <c r="G29" s="43">
        <v>0</v>
      </c>
      <c r="H29" s="43">
        <v>0</v>
      </c>
      <c r="I29" s="43">
        <v>1</v>
      </c>
      <c r="J29" s="43">
        <v>0</v>
      </c>
      <c r="K29" s="43">
        <v>0</v>
      </c>
      <c r="L29" s="23">
        <v>7915</v>
      </c>
    </row>
    <row r="30" spans="1:12" x14ac:dyDescent="0.25">
      <c r="A30" s="24">
        <v>23</v>
      </c>
      <c r="B30" s="25" t="s">
        <v>41</v>
      </c>
      <c r="C30" s="42">
        <v>17</v>
      </c>
      <c r="D30" s="42">
        <v>0</v>
      </c>
      <c r="E30" s="42">
        <v>2</v>
      </c>
      <c r="F30" s="42">
        <v>3395</v>
      </c>
      <c r="G30" s="42">
        <v>0</v>
      </c>
      <c r="H30" s="42">
        <v>0</v>
      </c>
      <c r="I30" s="42">
        <v>3</v>
      </c>
      <c r="J30" s="42">
        <v>3</v>
      </c>
      <c r="K30" s="42">
        <v>0</v>
      </c>
      <c r="L30" s="26">
        <v>3420</v>
      </c>
    </row>
    <row r="31" spans="1:12" x14ac:dyDescent="0.25">
      <c r="A31" s="16">
        <v>24</v>
      </c>
      <c r="B31" s="22" t="s">
        <v>42</v>
      </c>
      <c r="C31" s="43">
        <v>39</v>
      </c>
      <c r="D31" s="43">
        <v>2</v>
      </c>
      <c r="E31" s="43">
        <v>1</v>
      </c>
      <c r="F31" s="43">
        <v>4609</v>
      </c>
      <c r="G31" s="43">
        <v>0</v>
      </c>
      <c r="H31" s="43">
        <v>0</v>
      </c>
      <c r="I31" s="43">
        <v>3</v>
      </c>
      <c r="J31" s="43">
        <v>0</v>
      </c>
      <c r="K31" s="43">
        <v>0</v>
      </c>
      <c r="L31" s="23">
        <v>4654</v>
      </c>
    </row>
    <row r="32" spans="1:12" x14ac:dyDescent="0.25">
      <c r="A32" s="24">
        <v>25</v>
      </c>
      <c r="B32" s="25" t="s">
        <v>43</v>
      </c>
      <c r="C32" s="42">
        <v>7</v>
      </c>
      <c r="D32" s="42">
        <v>0</v>
      </c>
      <c r="E32" s="42">
        <v>0</v>
      </c>
      <c r="F32" s="42">
        <v>1529</v>
      </c>
      <c r="G32" s="42">
        <v>0</v>
      </c>
      <c r="H32" s="42">
        <v>0</v>
      </c>
      <c r="I32" s="42">
        <v>5</v>
      </c>
      <c r="J32" s="42">
        <v>0</v>
      </c>
      <c r="K32" s="42">
        <v>0</v>
      </c>
      <c r="L32" s="26">
        <v>1541</v>
      </c>
    </row>
    <row r="33" spans="1:12" x14ac:dyDescent="0.25">
      <c r="A33" s="16">
        <v>26</v>
      </c>
      <c r="B33" s="22" t="s">
        <v>44</v>
      </c>
      <c r="C33" s="43">
        <v>29</v>
      </c>
      <c r="D33" s="43">
        <v>1</v>
      </c>
      <c r="E33" s="43">
        <v>1</v>
      </c>
      <c r="F33" s="43">
        <v>20175</v>
      </c>
      <c r="G33" s="43">
        <v>1</v>
      </c>
      <c r="H33" s="43">
        <v>0</v>
      </c>
      <c r="I33" s="43">
        <v>8</v>
      </c>
      <c r="J33" s="43">
        <v>0</v>
      </c>
      <c r="K33" s="43">
        <v>0</v>
      </c>
      <c r="L33" s="23">
        <v>20215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868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868</v>
      </c>
    </row>
    <row r="35" spans="1:12" x14ac:dyDescent="0.25">
      <c r="A35" s="16">
        <v>28</v>
      </c>
      <c r="B35" s="22" t="s">
        <v>46</v>
      </c>
      <c r="C35" s="43">
        <v>29</v>
      </c>
      <c r="D35" s="43">
        <v>7</v>
      </c>
      <c r="E35" s="43">
        <v>0</v>
      </c>
      <c r="F35" s="43">
        <v>20363</v>
      </c>
      <c r="G35" s="43">
        <v>0</v>
      </c>
      <c r="H35" s="43">
        <v>0</v>
      </c>
      <c r="I35" s="43">
        <v>7</v>
      </c>
      <c r="J35" s="43">
        <v>5</v>
      </c>
      <c r="K35" s="43">
        <v>0</v>
      </c>
      <c r="L35" s="23">
        <v>20411</v>
      </c>
    </row>
    <row r="36" spans="1:12" x14ac:dyDescent="0.25">
      <c r="A36" s="24">
        <v>29</v>
      </c>
      <c r="B36" s="25" t="s">
        <v>47</v>
      </c>
      <c r="C36" s="42">
        <v>6</v>
      </c>
      <c r="D36" s="42">
        <v>0</v>
      </c>
      <c r="E36" s="42">
        <v>3</v>
      </c>
      <c r="F36" s="42">
        <v>3713</v>
      </c>
      <c r="G36" s="42">
        <v>0</v>
      </c>
      <c r="H36" s="42">
        <v>0</v>
      </c>
      <c r="I36" s="42">
        <v>1</v>
      </c>
      <c r="J36" s="42">
        <v>0</v>
      </c>
      <c r="K36" s="42">
        <v>0</v>
      </c>
      <c r="L36" s="26">
        <v>3723</v>
      </c>
    </row>
    <row r="37" spans="1:12" x14ac:dyDescent="0.25">
      <c r="A37" s="16">
        <v>30</v>
      </c>
      <c r="B37" s="22" t="s">
        <v>48</v>
      </c>
      <c r="C37" s="43">
        <v>27</v>
      </c>
      <c r="D37" s="43">
        <v>0</v>
      </c>
      <c r="E37" s="43">
        <v>0</v>
      </c>
      <c r="F37" s="43">
        <v>3028</v>
      </c>
      <c r="G37" s="43">
        <v>0</v>
      </c>
      <c r="H37" s="43">
        <v>0</v>
      </c>
      <c r="I37" s="43">
        <v>2</v>
      </c>
      <c r="J37" s="43">
        <v>1</v>
      </c>
      <c r="K37" s="43">
        <v>0</v>
      </c>
      <c r="L37" s="23">
        <v>3058</v>
      </c>
    </row>
    <row r="38" spans="1:12" x14ac:dyDescent="0.25">
      <c r="A38" s="24">
        <v>31</v>
      </c>
      <c r="B38" s="25" t="s">
        <v>49</v>
      </c>
      <c r="C38" s="42">
        <v>31</v>
      </c>
      <c r="D38" s="42">
        <v>3</v>
      </c>
      <c r="E38" s="42">
        <v>2</v>
      </c>
      <c r="F38" s="42">
        <v>8687</v>
      </c>
      <c r="G38" s="42">
        <v>0</v>
      </c>
      <c r="H38" s="42">
        <v>0</v>
      </c>
      <c r="I38" s="42">
        <v>20</v>
      </c>
      <c r="J38" s="42">
        <v>1</v>
      </c>
      <c r="K38" s="42">
        <v>0</v>
      </c>
      <c r="L38" s="26">
        <v>8744</v>
      </c>
    </row>
    <row r="39" spans="1:12" x14ac:dyDescent="0.25">
      <c r="A39" s="16">
        <v>32</v>
      </c>
      <c r="B39" s="22" t="s">
        <v>50</v>
      </c>
      <c r="C39" s="43">
        <v>18</v>
      </c>
      <c r="D39" s="43">
        <v>1</v>
      </c>
      <c r="E39" s="43">
        <v>0</v>
      </c>
      <c r="F39" s="43">
        <v>14817</v>
      </c>
      <c r="G39" s="43">
        <v>0</v>
      </c>
      <c r="H39" s="43">
        <v>0</v>
      </c>
      <c r="I39" s="43">
        <v>3</v>
      </c>
      <c r="J39" s="43">
        <v>6</v>
      </c>
      <c r="K39" s="43">
        <v>0</v>
      </c>
      <c r="L39" s="23">
        <v>14845</v>
      </c>
    </row>
    <row r="40" spans="1:12" x14ac:dyDescent="0.25">
      <c r="A40" s="24">
        <v>33</v>
      </c>
      <c r="B40" s="25" t="s">
        <v>51</v>
      </c>
      <c r="C40" s="42">
        <v>20</v>
      </c>
      <c r="D40" s="42">
        <v>6</v>
      </c>
      <c r="E40" s="42">
        <v>4</v>
      </c>
      <c r="F40" s="42">
        <v>25255</v>
      </c>
      <c r="G40" s="42">
        <v>2</v>
      </c>
      <c r="H40" s="42">
        <v>0</v>
      </c>
      <c r="I40" s="42">
        <v>3</v>
      </c>
      <c r="J40" s="42">
        <v>12</v>
      </c>
      <c r="K40" s="42">
        <v>0</v>
      </c>
      <c r="L40" s="26">
        <v>25302</v>
      </c>
    </row>
    <row r="41" spans="1:12" x14ac:dyDescent="0.25">
      <c r="A41" s="16">
        <v>34</v>
      </c>
      <c r="B41" s="22" t="s">
        <v>52</v>
      </c>
      <c r="C41" s="43">
        <v>85</v>
      </c>
      <c r="D41" s="43">
        <v>10</v>
      </c>
      <c r="E41" s="43">
        <v>1</v>
      </c>
      <c r="F41" s="43">
        <v>61515</v>
      </c>
      <c r="G41" s="43">
        <v>0</v>
      </c>
      <c r="H41" s="43">
        <v>0</v>
      </c>
      <c r="I41" s="43">
        <v>26</v>
      </c>
      <c r="J41" s="43">
        <v>5</v>
      </c>
      <c r="K41" s="43">
        <v>0</v>
      </c>
      <c r="L41" s="23">
        <v>61642</v>
      </c>
    </row>
    <row r="42" spans="1:12" x14ac:dyDescent="0.25">
      <c r="A42" s="243" t="s">
        <v>9</v>
      </c>
      <c r="B42" s="244"/>
      <c r="C42" s="36">
        <v>4544</v>
      </c>
      <c r="D42" s="36">
        <v>450</v>
      </c>
      <c r="E42" s="36">
        <v>125</v>
      </c>
      <c r="F42" s="36">
        <v>1369462</v>
      </c>
      <c r="G42" s="36">
        <v>300</v>
      </c>
      <c r="H42" s="36">
        <v>37</v>
      </c>
      <c r="I42" s="36">
        <v>1015</v>
      </c>
      <c r="J42" s="36">
        <v>487</v>
      </c>
      <c r="K42" s="36">
        <v>60</v>
      </c>
      <c r="L42" s="36">
        <v>1376480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499"/>
  <sheetViews>
    <sheetView showGridLines="0" topLeftCell="F1" zoomScale="90" zoomScaleNormal="90" workbookViewId="0">
      <pane ySplit="1" topLeftCell="A2" activePane="bottomLeft" state="frozen"/>
      <selection activeCell="X36" sqref="X36"/>
      <selection pane="bottomLeft" activeCell="P8" sqref="P8:Z41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5" width="9.140625" style="1"/>
    <col min="16" max="16" width="29.28515625" style="1" bestFit="1" customWidth="1"/>
    <col min="17" max="18" width="9.85546875" style="1" bestFit="1" customWidth="1"/>
    <col min="19" max="19" width="9.28515625" style="1" customWidth="1"/>
    <col min="20" max="20" width="9.42578125" style="1" bestFit="1" customWidth="1"/>
    <col min="21" max="21" width="9.140625" style="1" customWidth="1"/>
    <col min="22" max="22" width="10.42578125" style="1" bestFit="1" customWidth="1"/>
    <col min="23" max="23" width="10" style="1" bestFit="1" customWidth="1"/>
    <col min="24" max="24" width="9.7109375" style="1" bestFit="1" customWidth="1"/>
    <col min="25" max="25" width="9.7109375" style="1" customWidth="1"/>
    <col min="26" max="26" width="12" style="1" bestFit="1" customWidth="1"/>
    <col min="27" max="16384" width="9.140625" style="1"/>
  </cols>
  <sheetData>
    <row r="1" spans="1:26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765</v>
      </c>
    </row>
    <row r="2" spans="1:26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26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26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26" s="7" customFormat="1" ht="35.1" customHeight="1" x14ac:dyDescent="0.25">
      <c r="A5" s="14" t="s">
        <v>639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26" x14ac:dyDescent="0.25">
      <c r="A6" s="271" t="s">
        <v>12</v>
      </c>
      <c r="B6" s="271" t="s">
        <v>13</v>
      </c>
      <c r="C6" s="271" t="s">
        <v>11</v>
      </c>
      <c r="D6" s="274" t="s">
        <v>10</v>
      </c>
      <c r="E6" s="274"/>
      <c r="F6" s="274"/>
      <c r="G6" s="274"/>
      <c r="H6" s="274"/>
      <c r="I6" s="274"/>
      <c r="J6" s="274"/>
      <c r="K6" s="274"/>
      <c r="L6" s="274"/>
      <c r="M6" s="274" t="s">
        <v>14</v>
      </c>
      <c r="O6" s="35"/>
    </row>
    <row r="7" spans="1:26" x14ac:dyDescent="0.25">
      <c r="A7" s="271" t="s">
        <v>12</v>
      </c>
      <c r="B7" s="271" t="s">
        <v>13</v>
      </c>
      <c r="C7" s="271" t="s">
        <v>11</v>
      </c>
      <c r="D7" s="220" t="s">
        <v>0</v>
      </c>
      <c r="E7" s="220" t="s">
        <v>1</v>
      </c>
      <c r="F7" s="220" t="s">
        <v>2</v>
      </c>
      <c r="G7" s="220" t="s">
        <v>3</v>
      </c>
      <c r="H7" s="220" t="s">
        <v>4</v>
      </c>
      <c r="I7" s="220" t="s">
        <v>5</v>
      </c>
      <c r="J7" s="220" t="s">
        <v>6</v>
      </c>
      <c r="K7" s="220" t="s">
        <v>7</v>
      </c>
      <c r="L7" s="220" t="s">
        <v>8</v>
      </c>
      <c r="M7" s="274" t="s">
        <v>14</v>
      </c>
      <c r="P7" s="275" t="s">
        <v>780</v>
      </c>
      <c r="Q7" t="s">
        <v>779</v>
      </c>
      <c r="R7" t="s">
        <v>781</v>
      </c>
      <c r="S7" t="s">
        <v>782</v>
      </c>
      <c r="T7" t="s">
        <v>783</v>
      </c>
      <c r="U7" t="s">
        <v>784</v>
      </c>
      <c r="V7" t="s">
        <v>785</v>
      </c>
      <c r="W7" t="s">
        <v>786</v>
      </c>
      <c r="X7" t="s">
        <v>787</v>
      </c>
      <c r="Y7" t="s">
        <v>788</v>
      </c>
      <c r="Z7" t="s">
        <v>789</v>
      </c>
    </row>
    <row r="8" spans="1:26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303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7">
        <v>303</v>
      </c>
      <c r="O8" s="35"/>
      <c r="P8" s="277" t="s">
        <v>20</v>
      </c>
      <c r="Q8" s="276">
        <v>5</v>
      </c>
      <c r="R8" s="276">
        <v>3</v>
      </c>
      <c r="S8" s="276">
        <v>3</v>
      </c>
      <c r="T8" s="276">
        <v>9936</v>
      </c>
      <c r="U8" s="276">
        <v>0</v>
      </c>
      <c r="V8" s="276">
        <v>1</v>
      </c>
      <c r="W8" s="276">
        <v>2</v>
      </c>
      <c r="X8" s="276">
        <v>1</v>
      </c>
      <c r="Y8" s="276">
        <v>0</v>
      </c>
      <c r="Z8" s="276">
        <v>9951</v>
      </c>
    </row>
    <row r="9" spans="1:26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124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8">
        <v>124</v>
      </c>
      <c r="P9" s="277" t="s">
        <v>21</v>
      </c>
      <c r="Q9" s="276">
        <v>90</v>
      </c>
      <c r="R9" s="276">
        <v>4</v>
      </c>
      <c r="S9" s="276">
        <v>2</v>
      </c>
      <c r="T9" s="276">
        <v>26278</v>
      </c>
      <c r="U9" s="276">
        <v>1</v>
      </c>
      <c r="V9" s="276">
        <v>0</v>
      </c>
      <c r="W9" s="276">
        <v>18</v>
      </c>
      <c r="X9" s="276">
        <v>5</v>
      </c>
      <c r="Y9" s="276">
        <v>0</v>
      </c>
      <c r="Z9" s="276">
        <v>26398</v>
      </c>
    </row>
    <row r="10" spans="1:26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797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7">
        <v>797</v>
      </c>
      <c r="P10" s="277" t="s">
        <v>22</v>
      </c>
      <c r="Q10" s="276">
        <v>337</v>
      </c>
      <c r="R10" s="276">
        <v>11</v>
      </c>
      <c r="S10" s="276">
        <v>2</v>
      </c>
      <c r="T10" s="276">
        <v>99334</v>
      </c>
      <c r="U10" s="276">
        <v>2</v>
      </c>
      <c r="V10" s="276">
        <v>3</v>
      </c>
      <c r="W10" s="276">
        <v>54</v>
      </c>
      <c r="X10" s="276">
        <v>12</v>
      </c>
      <c r="Y10" s="276">
        <v>0</v>
      </c>
      <c r="Z10" s="276">
        <v>99755</v>
      </c>
    </row>
    <row r="11" spans="1:26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210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8">
        <v>210</v>
      </c>
      <c r="P11" s="277" t="s">
        <v>23</v>
      </c>
      <c r="Q11" s="276">
        <v>0</v>
      </c>
      <c r="R11" s="276">
        <v>0</v>
      </c>
      <c r="S11" s="276">
        <v>0</v>
      </c>
      <c r="T11" s="276">
        <v>3920</v>
      </c>
      <c r="U11" s="276">
        <v>0</v>
      </c>
      <c r="V11" s="276">
        <v>0</v>
      </c>
      <c r="W11" s="276">
        <v>0</v>
      </c>
      <c r="X11" s="276">
        <v>1</v>
      </c>
      <c r="Y11" s="276">
        <v>0</v>
      </c>
      <c r="Z11" s="276">
        <v>3921</v>
      </c>
    </row>
    <row r="12" spans="1:26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1287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7">
        <v>1287</v>
      </c>
      <c r="P12" s="277" t="s">
        <v>24</v>
      </c>
      <c r="Q12" s="276">
        <v>29</v>
      </c>
      <c r="R12" s="276">
        <v>22</v>
      </c>
      <c r="S12" s="276">
        <v>0</v>
      </c>
      <c r="T12" s="276">
        <v>27753</v>
      </c>
      <c r="U12" s="276">
        <v>0</v>
      </c>
      <c r="V12" s="276">
        <v>0</v>
      </c>
      <c r="W12" s="276">
        <v>10</v>
      </c>
      <c r="X12" s="276">
        <v>13</v>
      </c>
      <c r="Y12" s="276">
        <v>0</v>
      </c>
      <c r="Z12" s="276">
        <v>27827</v>
      </c>
    </row>
    <row r="13" spans="1:26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253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8">
        <v>253</v>
      </c>
      <c r="P13" s="277" t="s">
        <v>25</v>
      </c>
      <c r="Q13" s="276">
        <v>1964</v>
      </c>
      <c r="R13" s="276">
        <v>206</v>
      </c>
      <c r="S13" s="276">
        <v>76</v>
      </c>
      <c r="T13" s="276">
        <v>326677</v>
      </c>
      <c r="U13" s="276">
        <v>286</v>
      </c>
      <c r="V13" s="276">
        <v>20</v>
      </c>
      <c r="W13" s="276">
        <v>357</v>
      </c>
      <c r="X13" s="276">
        <v>321</v>
      </c>
      <c r="Y13" s="276">
        <v>55</v>
      </c>
      <c r="Z13" s="276">
        <v>329962</v>
      </c>
    </row>
    <row r="14" spans="1:26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238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7">
        <v>238</v>
      </c>
      <c r="P14" s="277" t="s">
        <v>19</v>
      </c>
      <c r="Q14" s="276">
        <v>1</v>
      </c>
      <c r="R14" s="276">
        <v>0</v>
      </c>
      <c r="S14" s="276">
        <v>0</v>
      </c>
      <c r="T14" s="276">
        <v>1358</v>
      </c>
      <c r="U14" s="276">
        <v>0</v>
      </c>
      <c r="V14" s="276">
        <v>0</v>
      </c>
      <c r="W14" s="276">
        <v>0</v>
      </c>
      <c r="X14" s="276">
        <v>0</v>
      </c>
      <c r="Y14" s="276">
        <v>0</v>
      </c>
      <c r="Z14" s="276">
        <v>1359</v>
      </c>
    </row>
    <row r="15" spans="1:26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182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8">
        <v>182</v>
      </c>
      <c r="P15" s="277" t="s">
        <v>26</v>
      </c>
      <c r="Q15" s="276">
        <v>15</v>
      </c>
      <c r="R15" s="276">
        <v>2</v>
      </c>
      <c r="S15" s="276">
        <v>2</v>
      </c>
      <c r="T15" s="276">
        <v>9295</v>
      </c>
      <c r="U15" s="276">
        <v>0</v>
      </c>
      <c r="V15" s="276">
        <v>0</v>
      </c>
      <c r="W15" s="276">
        <v>4</v>
      </c>
      <c r="X15" s="276">
        <v>2</v>
      </c>
      <c r="Y15" s="276">
        <v>0</v>
      </c>
      <c r="Z15" s="276">
        <v>9320</v>
      </c>
    </row>
    <row r="16" spans="1:26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151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7">
        <v>151</v>
      </c>
      <c r="P16" s="277" t="s">
        <v>27</v>
      </c>
      <c r="Q16" s="276">
        <v>447</v>
      </c>
      <c r="R16" s="276">
        <v>61</v>
      </c>
      <c r="S16" s="276">
        <v>12</v>
      </c>
      <c r="T16" s="276">
        <v>272428</v>
      </c>
      <c r="U16" s="276">
        <v>0</v>
      </c>
      <c r="V16" s="276">
        <v>7</v>
      </c>
      <c r="W16" s="276">
        <v>158</v>
      </c>
      <c r="X16" s="276">
        <v>40</v>
      </c>
      <c r="Y16" s="276">
        <v>3</v>
      </c>
      <c r="Z16" s="276">
        <v>273156</v>
      </c>
    </row>
    <row r="17" spans="1:26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281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v>281</v>
      </c>
      <c r="P17" s="277" t="s">
        <v>28</v>
      </c>
      <c r="Q17" s="276">
        <v>176</v>
      </c>
      <c r="R17" s="276">
        <v>27</v>
      </c>
      <c r="S17" s="276">
        <v>3</v>
      </c>
      <c r="T17" s="276">
        <v>131823</v>
      </c>
      <c r="U17" s="276">
        <v>0</v>
      </c>
      <c r="V17" s="276">
        <v>0</v>
      </c>
      <c r="W17" s="276">
        <v>60</v>
      </c>
      <c r="X17" s="276">
        <v>17</v>
      </c>
      <c r="Y17" s="276">
        <v>0</v>
      </c>
      <c r="Z17" s="276">
        <v>132106</v>
      </c>
    </row>
    <row r="18" spans="1:26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705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7">
        <v>705</v>
      </c>
      <c r="P18" s="277" t="s">
        <v>29</v>
      </c>
      <c r="Q18" s="276">
        <v>595</v>
      </c>
      <c r="R18" s="276">
        <v>67</v>
      </c>
      <c r="S18" s="276">
        <v>6</v>
      </c>
      <c r="T18" s="276">
        <v>188870</v>
      </c>
      <c r="U18" s="276">
        <v>6</v>
      </c>
      <c r="V18" s="276">
        <v>4</v>
      </c>
      <c r="W18" s="276">
        <v>209</v>
      </c>
      <c r="X18" s="276">
        <v>32</v>
      </c>
      <c r="Y18" s="276">
        <v>2</v>
      </c>
      <c r="Z18" s="276">
        <v>189791</v>
      </c>
    </row>
    <row r="19" spans="1:26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811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48">
        <v>811</v>
      </c>
      <c r="P19" s="277" t="s">
        <v>30</v>
      </c>
      <c r="Q19" s="276">
        <v>15</v>
      </c>
      <c r="R19" s="276">
        <v>10</v>
      </c>
      <c r="S19" s="276">
        <v>0</v>
      </c>
      <c r="T19" s="276">
        <v>13953</v>
      </c>
      <c r="U19" s="276">
        <v>0</v>
      </c>
      <c r="V19" s="276">
        <v>0</v>
      </c>
      <c r="W19" s="276">
        <v>12</v>
      </c>
      <c r="X19" s="276">
        <v>0</v>
      </c>
      <c r="Y19" s="276">
        <v>0</v>
      </c>
      <c r="Z19" s="276">
        <v>13990</v>
      </c>
    </row>
    <row r="20" spans="1:26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53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7">
        <v>53</v>
      </c>
      <c r="P20" s="277" t="s">
        <v>31</v>
      </c>
      <c r="Q20" s="276">
        <v>39</v>
      </c>
      <c r="R20" s="276">
        <v>2</v>
      </c>
      <c r="S20" s="276">
        <v>1</v>
      </c>
      <c r="T20" s="276">
        <v>12995</v>
      </c>
      <c r="U20" s="276">
        <v>1</v>
      </c>
      <c r="V20" s="276">
        <v>0</v>
      </c>
      <c r="W20" s="276">
        <v>15</v>
      </c>
      <c r="X20" s="276">
        <v>0</v>
      </c>
      <c r="Y20" s="276">
        <v>0</v>
      </c>
      <c r="Z20" s="276">
        <v>13053</v>
      </c>
    </row>
    <row r="21" spans="1:26" x14ac:dyDescent="0.25">
      <c r="A21" s="5">
        <v>14</v>
      </c>
      <c r="B21" s="44" t="s">
        <v>66</v>
      </c>
      <c r="C21" s="4" t="s">
        <v>38</v>
      </c>
      <c r="D21" s="38">
        <v>18</v>
      </c>
      <c r="E21" s="38">
        <v>0</v>
      </c>
      <c r="F21" s="38">
        <v>0</v>
      </c>
      <c r="G21" s="38">
        <v>1782</v>
      </c>
      <c r="H21" s="38">
        <v>0</v>
      </c>
      <c r="I21" s="38">
        <v>0</v>
      </c>
      <c r="J21" s="38">
        <v>1</v>
      </c>
      <c r="K21" s="38">
        <v>0</v>
      </c>
      <c r="L21" s="38">
        <v>0</v>
      </c>
      <c r="M21" s="48">
        <v>1801</v>
      </c>
      <c r="P21" s="277" t="s">
        <v>32</v>
      </c>
      <c r="Q21" s="276">
        <v>8</v>
      </c>
      <c r="R21" s="276">
        <v>2</v>
      </c>
      <c r="S21" s="276">
        <v>0</v>
      </c>
      <c r="T21" s="276">
        <v>6310</v>
      </c>
      <c r="U21" s="276">
        <v>0</v>
      </c>
      <c r="V21" s="276">
        <v>0</v>
      </c>
      <c r="W21" s="276">
        <v>1</v>
      </c>
      <c r="X21" s="276">
        <v>1</v>
      </c>
      <c r="Y21" s="276">
        <v>0</v>
      </c>
      <c r="Z21" s="276">
        <v>6322</v>
      </c>
    </row>
    <row r="22" spans="1:26" x14ac:dyDescent="0.25">
      <c r="A22" s="27">
        <v>15</v>
      </c>
      <c r="B22" s="39" t="s">
        <v>67</v>
      </c>
      <c r="C22" s="28" t="s">
        <v>52</v>
      </c>
      <c r="D22" s="37">
        <v>0</v>
      </c>
      <c r="E22" s="37">
        <v>0</v>
      </c>
      <c r="F22" s="37">
        <v>0</v>
      </c>
      <c r="G22" s="37">
        <v>1212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47">
        <v>1212</v>
      </c>
      <c r="P22" s="277" t="s">
        <v>33</v>
      </c>
      <c r="Q22" s="276">
        <v>120</v>
      </c>
      <c r="R22" s="276">
        <v>1</v>
      </c>
      <c r="S22" s="276">
        <v>4</v>
      </c>
      <c r="T22" s="276">
        <v>19302</v>
      </c>
      <c r="U22" s="276">
        <v>1</v>
      </c>
      <c r="V22" s="276">
        <v>2</v>
      </c>
      <c r="W22" s="276">
        <v>10</v>
      </c>
      <c r="X22" s="276">
        <v>4</v>
      </c>
      <c r="Y22" s="276">
        <v>0</v>
      </c>
      <c r="Z22" s="276">
        <v>19444</v>
      </c>
    </row>
    <row r="23" spans="1:26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22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8">
        <v>22</v>
      </c>
      <c r="P23" s="277" t="s">
        <v>34</v>
      </c>
      <c r="Q23" s="276">
        <v>1</v>
      </c>
      <c r="R23" s="276">
        <v>0</v>
      </c>
      <c r="S23" s="276">
        <v>0</v>
      </c>
      <c r="T23" s="276">
        <v>2024</v>
      </c>
      <c r="U23" s="276">
        <v>0</v>
      </c>
      <c r="V23" s="276">
        <v>0</v>
      </c>
      <c r="W23" s="276">
        <v>1</v>
      </c>
      <c r="X23" s="276">
        <v>0</v>
      </c>
      <c r="Y23" s="276">
        <v>0</v>
      </c>
      <c r="Z23" s="276">
        <v>2026</v>
      </c>
    </row>
    <row r="24" spans="1:26" x14ac:dyDescent="0.25">
      <c r="A24" s="27">
        <v>17</v>
      </c>
      <c r="B24" s="39" t="s">
        <v>69</v>
      </c>
      <c r="C24" s="28" t="s">
        <v>21</v>
      </c>
      <c r="D24" s="37">
        <v>29</v>
      </c>
      <c r="E24" s="37">
        <v>1</v>
      </c>
      <c r="F24" s="37">
        <v>0</v>
      </c>
      <c r="G24" s="37">
        <v>4884</v>
      </c>
      <c r="H24" s="37">
        <v>0</v>
      </c>
      <c r="I24" s="37">
        <v>0</v>
      </c>
      <c r="J24" s="37">
        <v>5</v>
      </c>
      <c r="K24" s="37">
        <v>3</v>
      </c>
      <c r="L24" s="37">
        <v>0</v>
      </c>
      <c r="M24" s="47">
        <v>4922</v>
      </c>
      <c r="P24" s="277" t="s">
        <v>35</v>
      </c>
      <c r="Q24" s="276">
        <v>2</v>
      </c>
      <c r="R24" s="276">
        <v>0</v>
      </c>
      <c r="S24" s="276">
        <v>0</v>
      </c>
      <c r="T24" s="276">
        <v>6302</v>
      </c>
      <c r="U24" s="276">
        <v>0</v>
      </c>
      <c r="V24" s="276">
        <v>0</v>
      </c>
      <c r="W24" s="276">
        <v>9</v>
      </c>
      <c r="X24" s="276">
        <v>0</v>
      </c>
      <c r="Y24" s="276">
        <v>0</v>
      </c>
      <c r="Z24" s="276">
        <v>6313</v>
      </c>
    </row>
    <row r="25" spans="1:26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252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v>252</v>
      </c>
      <c r="P25" s="277" t="s">
        <v>36</v>
      </c>
      <c r="Q25" s="276">
        <v>201</v>
      </c>
      <c r="R25" s="276">
        <v>2</v>
      </c>
      <c r="S25" s="276">
        <v>0</v>
      </c>
      <c r="T25" s="276">
        <v>13955</v>
      </c>
      <c r="U25" s="276">
        <v>0</v>
      </c>
      <c r="V25" s="276">
        <v>0</v>
      </c>
      <c r="W25" s="276">
        <v>6</v>
      </c>
      <c r="X25" s="276">
        <v>0</v>
      </c>
      <c r="Y25" s="276">
        <v>0</v>
      </c>
      <c r="Z25" s="276">
        <v>14164</v>
      </c>
    </row>
    <row r="26" spans="1:26" x14ac:dyDescent="0.25">
      <c r="A26" s="27">
        <v>19</v>
      </c>
      <c r="B26" s="39" t="s">
        <v>71</v>
      </c>
      <c r="C26" s="28" t="s">
        <v>33</v>
      </c>
      <c r="D26" s="37">
        <v>52</v>
      </c>
      <c r="E26" s="37">
        <v>1</v>
      </c>
      <c r="F26" s="37">
        <v>0</v>
      </c>
      <c r="G26" s="37">
        <v>7668</v>
      </c>
      <c r="H26" s="37">
        <v>0</v>
      </c>
      <c r="I26" s="37">
        <v>0</v>
      </c>
      <c r="J26" s="37">
        <v>7</v>
      </c>
      <c r="K26" s="37">
        <v>0</v>
      </c>
      <c r="L26" s="37">
        <v>0</v>
      </c>
      <c r="M26" s="47">
        <v>7728</v>
      </c>
      <c r="P26" s="277" t="s">
        <v>37</v>
      </c>
      <c r="Q26" s="276">
        <v>92</v>
      </c>
      <c r="R26" s="276">
        <v>0</v>
      </c>
      <c r="S26" s="276">
        <v>0</v>
      </c>
      <c r="T26" s="276">
        <v>17628</v>
      </c>
      <c r="U26" s="276">
        <v>0</v>
      </c>
      <c r="V26" s="276">
        <v>0</v>
      </c>
      <c r="W26" s="276">
        <v>4</v>
      </c>
      <c r="X26" s="276">
        <v>5</v>
      </c>
      <c r="Y26" s="276">
        <v>0</v>
      </c>
      <c r="Z26" s="276">
        <v>17729</v>
      </c>
    </row>
    <row r="27" spans="1:26" x14ac:dyDescent="0.25">
      <c r="A27" s="5">
        <v>20</v>
      </c>
      <c r="B27" s="44" t="s">
        <v>72</v>
      </c>
      <c r="C27" s="4" t="s">
        <v>20</v>
      </c>
      <c r="D27" s="38">
        <v>5</v>
      </c>
      <c r="E27" s="38">
        <v>3</v>
      </c>
      <c r="F27" s="38">
        <v>2</v>
      </c>
      <c r="G27" s="38">
        <v>2513</v>
      </c>
      <c r="H27" s="38">
        <v>0</v>
      </c>
      <c r="I27" s="38">
        <v>0</v>
      </c>
      <c r="J27" s="38">
        <v>1</v>
      </c>
      <c r="K27" s="38">
        <v>1</v>
      </c>
      <c r="L27" s="38">
        <v>0</v>
      </c>
      <c r="M27" s="48">
        <v>2525</v>
      </c>
      <c r="P27" s="277" t="s">
        <v>38</v>
      </c>
      <c r="Q27" s="276">
        <v>18</v>
      </c>
      <c r="R27" s="276">
        <v>0</v>
      </c>
      <c r="S27" s="276">
        <v>0</v>
      </c>
      <c r="T27" s="276">
        <v>2340</v>
      </c>
      <c r="U27" s="276">
        <v>0</v>
      </c>
      <c r="V27" s="276">
        <v>0</v>
      </c>
      <c r="W27" s="276">
        <v>1</v>
      </c>
      <c r="X27" s="276">
        <v>0</v>
      </c>
      <c r="Y27" s="276">
        <v>0</v>
      </c>
      <c r="Z27" s="276">
        <v>2359</v>
      </c>
    </row>
    <row r="28" spans="1:26" x14ac:dyDescent="0.25">
      <c r="A28" s="27">
        <v>21</v>
      </c>
      <c r="B28" s="39" t="s">
        <v>73</v>
      </c>
      <c r="C28" s="28" t="s">
        <v>37</v>
      </c>
      <c r="D28" s="37">
        <v>77</v>
      </c>
      <c r="E28" s="37">
        <v>0</v>
      </c>
      <c r="F28" s="37">
        <v>0</v>
      </c>
      <c r="G28" s="37">
        <v>8463</v>
      </c>
      <c r="H28" s="37">
        <v>0</v>
      </c>
      <c r="I28" s="37">
        <v>0</v>
      </c>
      <c r="J28" s="37">
        <v>2</v>
      </c>
      <c r="K28" s="37">
        <v>4</v>
      </c>
      <c r="L28" s="37">
        <v>0</v>
      </c>
      <c r="M28" s="47">
        <v>8546</v>
      </c>
      <c r="P28" s="277" t="s">
        <v>39</v>
      </c>
      <c r="Q28" s="276">
        <v>2</v>
      </c>
      <c r="R28" s="276">
        <v>0</v>
      </c>
      <c r="S28" s="276">
        <v>0</v>
      </c>
      <c r="T28" s="276">
        <v>1192</v>
      </c>
      <c r="U28" s="276">
        <v>0</v>
      </c>
      <c r="V28" s="276">
        <v>0</v>
      </c>
      <c r="W28" s="276">
        <v>2</v>
      </c>
      <c r="X28" s="276">
        <v>0</v>
      </c>
      <c r="Y28" s="276">
        <v>0</v>
      </c>
      <c r="Z28" s="276">
        <v>1196</v>
      </c>
    </row>
    <row r="29" spans="1:26" x14ac:dyDescent="0.25">
      <c r="A29" s="5">
        <v>22</v>
      </c>
      <c r="B29" s="44" t="s">
        <v>74</v>
      </c>
      <c r="C29" s="4" t="s">
        <v>27</v>
      </c>
      <c r="D29" s="38">
        <v>161</v>
      </c>
      <c r="E29" s="38">
        <v>42</v>
      </c>
      <c r="F29" s="38">
        <v>7</v>
      </c>
      <c r="G29" s="38">
        <v>65289</v>
      </c>
      <c r="H29" s="38">
        <v>0</v>
      </c>
      <c r="I29" s="38">
        <v>1</v>
      </c>
      <c r="J29" s="38">
        <v>82</v>
      </c>
      <c r="K29" s="38">
        <v>26</v>
      </c>
      <c r="L29" s="38">
        <v>1</v>
      </c>
      <c r="M29" s="48">
        <v>65609</v>
      </c>
      <c r="P29" s="277" t="s">
        <v>40</v>
      </c>
      <c r="Q29" s="276">
        <v>79</v>
      </c>
      <c r="R29" s="276">
        <v>0</v>
      </c>
      <c r="S29" s="276">
        <v>0</v>
      </c>
      <c r="T29" s="276">
        <v>7835</v>
      </c>
      <c r="U29" s="276">
        <v>0</v>
      </c>
      <c r="V29" s="276">
        <v>0</v>
      </c>
      <c r="W29" s="276">
        <v>1</v>
      </c>
      <c r="X29" s="276">
        <v>0</v>
      </c>
      <c r="Y29" s="276">
        <v>0</v>
      </c>
      <c r="Z29" s="276">
        <v>7915</v>
      </c>
    </row>
    <row r="30" spans="1:26" x14ac:dyDescent="0.25">
      <c r="A30" s="27">
        <v>23</v>
      </c>
      <c r="B30" s="39" t="s">
        <v>75</v>
      </c>
      <c r="C30" s="28" t="s">
        <v>27</v>
      </c>
      <c r="D30" s="37">
        <v>6</v>
      </c>
      <c r="E30" s="37">
        <v>1</v>
      </c>
      <c r="F30" s="37">
        <v>0</v>
      </c>
      <c r="G30" s="37">
        <v>5172</v>
      </c>
      <c r="H30" s="37">
        <v>0</v>
      </c>
      <c r="I30" s="37">
        <v>0</v>
      </c>
      <c r="J30" s="37">
        <v>2</v>
      </c>
      <c r="K30" s="37">
        <v>1</v>
      </c>
      <c r="L30" s="37">
        <v>0</v>
      </c>
      <c r="M30" s="47">
        <v>5182</v>
      </c>
      <c r="P30" s="277" t="s">
        <v>41</v>
      </c>
      <c r="Q30" s="276">
        <v>17</v>
      </c>
      <c r="R30" s="276">
        <v>0</v>
      </c>
      <c r="S30" s="276">
        <v>2</v>
      </c>
      <c r="T30" s="276">
        <v>3395</v>
      </c>
      <c r="U30" s="276">
        <v>0</v>
      </c>
      <c r="V30" s="276">
        <v>0</v>
      </c>
      <c r="W30" s="276">
        <v>3</v>
      </c>
      <c r="X30" s="276">
        <v>3</v>
      </c>
      <c r="Y30" s="276">
        <v>0</v>
      </c>
      <c r="Z30" s="276">
        <v>3420</v>
      </c>
    </row>
    <row r="31" spans="1:26" x14ac:dyDescent="0.25">
      <c r="A31" s="5">
        <v>24</v>
      </c>
      <c r="B31" s="44" t="s">
        <v>76</v>
      </c>
      <c r="C31" s="4" t="s">
        <v>47</v>
      </c>
      <c r="D31" s="38">
        <v>1</v>
      </c>
      <c r="E31" s="38">
        <v>0</v>
      </c>
      <c r="F31" s="38">
        <v>0</v>
      </c>
      <c r="G31" s="38">
        <v>343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48">
        <v>344</v>
      </c>
      <c r="P31" s="277" t="s">
        <v>42</v>
      </c>
      <c r="Q31" s="276">
        <v>39</v>
      </c>
      <c r="R31" s="276">
        <v>2</v>
      </c>
      <c r="S31" s="276">
        <v>1</v>
      </c>
      <c r="T31" s="276">
        <v>4609</v>
      </c>
      <c r="U31" s="276">
        <v>0</v>
      </c>
      <c r="V31" s="276">
        <v>0</v>
      </c>
      <c r="W31" s="276">
        <v>3</v>
      </c>
      <c r="X31" s="276">
        <v>0</v>
      </c>
      <c r="Y31" s="276">
        <v>0</v>
      </c>
      <c r="Z31" s="276">
        <v>4654</v>
      </c>
    </row>
    <row r="32" spans="1:26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85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47">
        <v>85</v>
      </c>
      <c r="P32" s="277" t="s">
        <v>43</v>
      </c>
      <c r="Q32" s="276">
        <v>7</v>
      </c>
      <c r="R32" s="276">
        <v>0</v>
      </c>
      <c r="S32" s="276">
        <v>0</v>
      </c>
      <c r="T32" s="276">
        <v>1529</v>
      </c>
      <c r="U32" s="276">
        <v>0</v>
      </c>
      <c r="V32" s="276">
        <v>0</v>
      </c>
      <c r="W32" s="276">
        <v>5</v>
      </c>
      <c r="X32" s="276">
        <v>0</v>
      </c>
      <c r="Y32" s="276">
        <v>0</v>
      </c>
      <c r="Z32" s="276">
        <v>1541</v>
      </c>
    </row>
    <row r="33" spans="1:26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6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v>6</v>
      </c>
      <c r="P33" s="277" t="s">
        <v>44</v>
      </c>
      <c r="Q33" s="276">
        <v>29</v>
      </c>
      <c r="R33" s="276">
        <v>1</v>
      </c>
      <c r="S33" s="276">
        <v>1</v>
      </c>
      <c r="T33" s="276">
        <v>20175</v>
      </c>
      <c r="U33" s="276">
        <v>1</v>
      </c>
      <c r="V33" s="276">
        <v>0</v>
      </c>
      <c r="W33" s="276">
        <v>8</v>
      </c>
      <c r="X33" s="276">
        <v>0</v>
      </c>
      <c r="Y33" s="276">
        <v>0</v>
      </c>
      <c r="Z33" s="276">
        <v>20215</v>
      </c>
    </row>
    <row r="34" spans="1:26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1316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7">
        <v>1316</v>
      </c>
      <c r="P34" s="277" t="s">
        <v>45</v>
      </c>
      <c r="Q34" s="276">
        <v>0</v>
      </c>
      <c r="R34" s="276">
        <v>0</v>
      </c>
      <c r="S34" s="276">
        <v>0</v>
      </c>
      <c r="T34" s="276">
        <v>868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868</v>
      </c>
    </row>
    <row r="35" spans="1:26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388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v>388</v>
      </c>
      <c r="P35" s="277" t="s">
        <v>46</v>
      </c>
      <c r="Q35" s="276">
        <v>29</v>
      </c>
      <c r="R35" s="276">
        <v>7</v>
      </c>
      <c r="S35" s="276">
        <v>0</v>
      </c>
      <c r="T35" s="276">
        <v>20363</v>
      </c>
      <c r="U35" s="276">
        <v>0</v>
      </c>
      <c r="V35" s="276">
        <v>0</v>
      </c>
      <c r="W35" s="276">
        <v>7</v>
      </c>
      <c r="X35" s="276">
        <v>5</v>
      </c>
      <c r="Y35" s="276">
        <v>0</v>
      </c>
      <c r="Z35" s="276">
        <v>20411</v>
      </c>
    </row>
    <row r="36" spans="1:26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356</v>
      </c>
      <c r="H36" s="37">
        <v>0</v>
      </c>
      <c r="I36" s="37">
        <v>0</v>
      </c>
      <c r="J36" s="37">
        <v>1</v>
      </c>
      <c r="K36" s="37">
        <v>0</v>
      </c>
      <c r="L36" s="37">
        <v>0</v>
      </c>
      <c r="M36" s="47">
        <v>357</v>
      </c>
      <c r="P36" s="277" t="s">
        <v>47</v>
      </c>
      <c r="Q36" s="276">
        <v>6</v>
      </c>
      <c r="R36" s="276">
        <v>0</v>
      </c>
      <c r="S36" s="276">
        <v>3</v>
      </c>
      <c r="T36" s="276">
        <v>3713</v>
      </c>
      <c r="U36" s="276">
        <v>0</v>
      </c>
      <c r="V36" s="276">
        <v>0</v>
      </c>
      <c r="W36" s="276">
        <v>1</v>
      </c>
      <c r="X36" s="276">
        <v>0</v>
      </c>
      <c r="Y36" s="276">
        <v>0</v>
      </c>
      <c r="Z36" s="276">
        <v>3723</v>
      </c>
    </row>
    <row r="37" spans="1:26" x14ac:dyDescent="0.25">
      <c r="A37" s="5">
        <v>30</v>
      </c>
      <c r="B37" s="4" t="s">
        <v>82</v>
      </c>
      <c r="C37" s="4" t="s">
        <v>35</v>
      </c>
      <c r="D37" s="38">
        <v>1</v>
      </c>
      <c r="E37" s="38">
        <v>0</v>
      </c>
      <c r="F37" s="38">
        <v>0</v>
      </c>
      <c r="G37" s="38">
        <v>564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8">
        <v>565</v>
      </c>
      <c r="P37" s="277" t="s">
        <v>48</v>
      </c>
      <c r="Q37" s="276">
        <v>27</v>
      </c>
      <c r="R37" s="276">
        <v>0</v>
      </c>
      <c r="S37" s="276">
        <v>0</v>
      </c>
      <c r="T37" s="276">
        <v>3028</v>
      </c>
      <c r="U37" s="276">
        <v>0</v>
      </c>
      <c r="V37" s="276">
        <v>0</v>
      </c>
      <c r="W37" s="276">
        <v>2</v>
      </c>
      <c r="X37" s="276">
        <v>1</v>
      </c>
      <c r="Y37" s="276">
        <v>0</v>
      </c>
      <c r="Z37" s="276">
        <v>3058</v>
      </c>
    </row>
    <row r="38" spans="1:26" x14ac:dyDescent="0.25">
      <c r="A38" s="27">
        <v>31</v>
      </c>
      <c r="B38" s="28" t="s">
        <v>83</v>
      </c>
      <c r="C38" s="28" t="s">
        <v>29</v>
      </c>
      <c r="D38" s="37">
        <v>18</v>
      </c>
      <c r="E38" s="37">
        <v>0</v>
      </c>
      <c r="F38" s="37">
        <v>0</v>
      </c>
      <c r="G38" s="37">
        <v>1564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7">
        <v>1582</v>
      </c>
      <c r="P38" s="277" t="s">
        <v>49</v>
      </c>
      <c r="Q38" s="276">
        <v>31</v>
      </c>
      <c r="R38" s="276">
        <v>3</v>
      </c>
      <c r="S38" s="276">
        <v>2</v>
      </c>
      <c r="T38" s="276">
        <v>8687</v>
      </c>
      <c r="U38" s="276">
        <v>0</v>
      </c>
      <c r="V38" s="276">
        <v>0</v>
      </c>
      <c r="W38" s="276">
        <v>20</v>
      </c>
      <c r="X38" s="276">
        <v>1</v>
      </c>
      <c r="Y38" s="276">
        <v>0</v>
      </c>
      <c r="Z38" s="276">
        <v>8744</v>
      </c>
    </row>
    <row r="39" spans="1:26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423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8">
        <v>423</v>
      </c>
      <c r="P39" s="277" t="s">
        <v>50</v>
      </c>
      <c r="Q39" s="276">
        <v>18</v>
      </c>
      <c r="R39" s="276">
        <v>1</v>
      </c>
      <c r="S39" s="276">
        <v>0</v>
      </c>
      <c r="T39" s="276">
        <v>14817</v>
      </c>
      <c r="U39" s="276">
        <v>0</v>
      </c>
      <c r="V39" s="276">
        <v>0</v>
      </c>
      <c r="W39" s="276">
        <v>3</v>
      </c>
      <c r="X39" s="276">
        <v>6</v>
      </c>
      <c r="Y39" s="276">
        <v>0</v>
      </c>
      <c r="Z39" s="276">
        <v>14845</v>
      </c>
    </row>
    <row r="40" spans="1:26" x14ac:dyDescent="0.25">
      <c r="A40" s="27">
        <v>33</v>
      </c>
      <c r="B40" s="28" t="s">
        <v>630</v>
      </c>
      <c r="C40" s="28" t="s">
        <v>31</v>
      </c>
      <c r="D40" s="37">
        <v>0</v>
      </c>
      <c r="E40" s="37">
        <v>0</v>
      </c>
      <c r="F40" s="37">
        <v>0</v>
      </c>
      <c r="G40" s="37">
        <v>1258</v>
      </c>
      <c r="H40" s="37">
        <v>0</v>
      </c>
      <c r="I40" s="37">
        <v>0</v>
      </c>
      <c r="J40" s="37">
        <v>1</v>
      </c>
      <c r="K40" s="37">
        <v>0</v>
      </c>
      <c r="L40" s="37">
        <v>0</v>
      </c>
      <c r="M40" s="47">
        <v>1259</v>
      </c>
      <c r="P40" s="277" t="s">
        <v>51</v>
      </c>
      <c r="Q40" s="276">
        <v>20</v>
      </c>
      <c r="R40" s="276">
        <v>6</v>
      </c>
      <c r="S40" s="276">
        <v>4</v>
      </c>
      <c r="T40" s="276">
        <v>25255</v>
      </c>
      <c r="U40" s="276">
        <v>2</v>
      </c>
      <c r="V40" s="276">
        <v>0</v>
      </c>
      <c r="W40" s="276">
        <v>3</v>
      </c>
      <c r="X40" s="276">
        <v>12</v>
      </c>
      <c r="Y40" s="276">
        <v>0</v>
      </c>
      <c r="Z40" s="276">
        <v>25302</v>
      </c>
    </row>
    <row r="41" spans="1:26" x14ac:dyDescent="0.25">
      <c r="A41" s="5">
        <v>34</v>
      </c>
      <c r="B41" s="4" t="s">
        <v>629</v>
      </c>
      <c r="C41" s="4" t="s">
        <v>27</v>
      </c>
      <c r="D41" s="38">
        <v>5</v>
      </c>
      <c r="E41" s="38">
        <v>0</v>
      </c>
      <c r="F41" s="38">
        <v>0</v>
      </c>
      <c r="G41" s="38">
        <v>915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8">
        <v>920</v>
      </c>
      <c r="P41" s="277" t="s">
        <v>52</v>
      </c>
      <c r="Q41" s="276">
        <v>85</v>
      </c>
      <c r="R41" s="276">
        <v>10</v>
      </c>
      <c r="S41" s="276">
        <v>1</v>
      </c>
      <c r="T41" s="276">
        <v>61515</v>
      </c>
      <c r="U41" s="276">
        <v>0</v>
      </c>
      <c r="V41" s="276">
        <v>0</v>
      </c>
      <c r="W41" s="276">
        <v>26</v>
      </c>
      <c r="X41" s="276">
        <v>5</v>
      </c>
      <c r="Y41" s="276">
        <v>0</v>
      </c>
      <c r="Z41" s="276">
        <v>61642</v>
      </c>
    </row>
    <row r="42" spans="1:26" x14ac:dyDescent="0.25">
      <c r="A42" s="27">
        <v>35</v>
      </c>
      <c r="B42" s="28" t="s">
        <v>86</v>
      </c>
      <c r="C42" s="28" t="s">
        <v>31</v>
      </c>
      <c r="D42" s="37">
        <v>6</v>
      </c>
      <c r="E42" s="37">
        <v>0</v>
      </c>
      <c r="F42" s="37">
        <v>0</v>
      </c>
      <c r="G42" s="37">
        <v>1768</v>
      </c>
      <c r="H42" s="37">
        <v>0</v>
      </c>
      <c r="I42" s="37">
        <v>0</v>
      </c>
      <c r="J42" s="37">
        <v>2</v>
      </c>
      <c r="K42" s="37">
        <v>0</v>
      </c>
      <c r="L42" s="37">
        <v>0</v>
      </c>
      <c r="M42" s="47">
        <v>1776</v>
      </c>
      <c r="P42" s="277" t="s">
        <v>9</v>
      </c>
      <c r="Q42" s="276">
        <v>4544</v>
      </c>
      <c r="R42" s="276">
        <v>450</v>
      </c>
      <c r="S42" s="276">
        <v>125</v>
      </c>
      <c r="T42" s="276">
        <v>1369462</v>
      </c>
      <c r="U42" s="276">
        <v>300</v>
      </c>
      <c r="V42" s="276">
        <v>37</v>
      </c>
      <c r="W42" s="276">
        <v>1015</v>
      </c>
      <c r="X42" s="276">
        <v>487</v>
      </c>
      <c r="Y42" s="276">
        <v>60</v>
      </c>
      <c r="Z42" s="276">
        <v>1376480</v>
      </c>
    </row>
    <row r="43" spans="1:26" x14ac:dyDescent="0.25">
      <c r="A43" s="5">
        <v>36</v>
      </c>
      <c r="B43" s="4" t="s">
        <v>87</v>
      </c>
      <c r="C43" s="4" t="s">
        <v>31</v>
      </c>
      <c r="D43" s="38">
        <v>31</v>
      </c>
      <c r="E43" s="38">
        <v>2</v>
      </c>
      <c r="F43" s="38">
        <v>1</v>
      </c>
      <c r="G43" s="38">
        <v>5761</v>
      </c>
      <c r="H43" s="38">
        <v>1</v>
      </c>
      <c r="I43" s="38">
        <v>0</v>
      </c>
      <c r="J43" s="38">
        <v>11</v>
      </c>
      <c r="K43" s="38">
        <v>0</v>
      </c>
      <c r="L43" s="38">
        <v>0</v>
      </c>
      <c r="M43" s="48">
        <v>5807</v>
      </c>
    </row>
    <row r="44" spans="1:26" x14ac:dyDescent="0.25">
      <c r="A44" s="27">
        <v>37</v>
      </c>
      <c r="B44" s="28" t="s">
        <v>88</v>
      </c>
      <c r="C44" s="28" t="s">
        <v>28</v>
      </c>
      <c r="D44" s="37">
        <v>1</v>
      </c>
      <c r="E44" s="37">
        <v>0</v>
      </c>
      <c r="F44" s="37">
        <v>0</v>
      </c>
      <c r="G44" s="37">
        <v>2187</v>
      </c>
      <c r="H44" s="37">
        <v>0</v>
      </c>
      <c r="I44" s="37">
        <v>0</v>
      </c>
      <c r="J44" s="37">
        <v>1</v>
      </c>
      <c r="K44" s="37">
        <v>0</v>
      </c>
      <c r="L44" s="37">
        <v>0</v>
      </c>
      <c r="M44" s="47">
        <v>2189</v>
      </c>
    </row>
    <row r="45" spans="1:26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179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8">
        <v>179</v>
      </c>
    </row>
    <row r="46" spans="1:26" x14ac:dyDescent="0.25">
      <c r="A46" s="27">
        <v>39</v>
      </c>
      <c r="B46" s="39" t="s">
        <v>90</v>
      </c>
      <c r="C46" s="28" t="s">
        <v>24</v>
      </c>
      <c r="D46" s="37">
        <v>7</v>
      </c>
      <c r="E46" s="37">
        <v>2</v>
      </c>
      <c r="F46" s="37">
        <v>0</v>
      </c>
      <c r="G46" s="37">
        <v>4925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47">
        <v>4934</v>
      </c>
    </row>
    <row r="47" spans="1:26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821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48">
        <v>821</v>
      </c>
    </row>
    <row r="48" spans="1:26" x14ac:dyDescent="0.25">
      <c r="A48" s="27">
        <v>41</v>
      </c>
      <c r="B48" s="28" t="s">
        <v>92</v>
      </c>
      <c r="C48" s="28" t="s">
        <v>28</v>
      </c>
      <c r="D48" s="37">
        <v>23</v>
      </c>
      <c r="E48" s="37">
        <v>2</v>
      </c>
      <c r="F48" s="37">
        <v>0</v>
      </c>
      <c r="G48" s="37">
        <v>7571</v>
      </c>
      <c r="H48" s="37">
        <v>0</v>
      </c>
      <c r="I48" s="37">
        <v>0</v>
      </c>
      <c r="J48" s="37">
        <v>23</v>
      </c>
      <c r="K48" s="37">
        <v>0</v>
      </c>
      <c r="L48" s="37">
        <v>0</v>
      </c>
      <c r="M48" s="47">
        <v>7619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9</v>
      </c>
      <c r="E49" s="38">
        <v>0</v>
      </c>
      <c r="F49" s="38">
        <v>0</v>
      </c>
      <c r="G49" s="38">
        <v>4428</v>
      </c>
      <c r="H49" s="38">
        <v>0</v>
      </c>
      <c r="I49" s="38">
        <v>0</v>
      </c>
      <c r="J49" s="38">
        <v>1</v>
      </c>
      <c r="K49" s="38">
        <v>0</v>
      </c>
      <c r="L49" s="38">
        <v>0</v>
      </c>
      <c r="M49" s="48">
        <v>4438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0</v>
      </c>
      <c r="E50" s="37">
        <v>0</v>
      </c>
      <c r="F50" s="37">
        <v>0</v>
      </c>
      <c r="G50" s="37">
        <v>410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410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215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8">
        <v>215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142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47">
        <v>142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295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48">
        <v>295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317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47">
        <v>317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175</v>
      </c>
      <c r="E55" s="38">
        <v>2</v>
      </c>
      <c r="F55" s="38">
        <v>0</v>
      </c>
      <c r="G55" s="38">
        <v>9875</v>
      </c>
      <c r="H55" s="38">
        <v>0</v>
      </c>
      <c r="I55" s="38">
        <v>0</v>
      </c>
      <c r="J55" s="38">
        <v>6</v>
      </c>
      <c r="K55" s="38">
        <v>0</v>
      </c>
      <c r="L55" s="38">
        <v>0</v>
      </c>
      <c r="M55" s="48">
        <v>10058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1469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47">
        <v>1469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372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48">
        <v>372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1</v>
      </c>
      <c r="E58" s="37">
        <v>0</v>
      </c>
      <c r="F58" s="37">
        <v>0</v>
      </c>
      <c r="G58" s="37">
        <v>1250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7">
        <v>1251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1</v>
      </c>
      <c r="E59" s="38">
        <v>0</v>
      </c>
      <c r="F59" s="38">
        <v>0</v>
      </c>
      <c r="G59" s="38">
        <v>443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8">
        <v>444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0</v>
      </c>
      <c r="E60" s="37">
        <v>0</v>
      </c>
      <c r="F60" s="37">
        <v>0</v>
      </c>
      <c r="G60" s="37">
        <v>292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47">
        <v>292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119</v>
      </c>
      <c r="E61" s="38">
        <v>4</v>
      </c>
      <c r="F61" s="38">
        <v>2</v>
      </c>
      <c r="G61" s="38">
        <v>60037</v>
      </c>
      <c r="H61" s="38">
        <v>0</v>
      </c>
      <c r="I61" s="38">
        <v>4</v>
      </c>
      <c r="J61" s="38">
        <v>17</v>
      </c>
      <c r="K61" s="38">
        <v>5</v>
      </c>
      <c r="L61" s="38">
        <v>1</v>
      </c>
      <c r="M61" s="48">
        <v>60189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0</v>
      </c>
      <c r="E62" s="37">
        <v>0</v>
      </c>
      <c r="F62" s="37">
        <v>0</v>
      </c>
      <c r="G62" s="37">
        <v>884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7">
        <v>884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288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8">
        <v>288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113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7">
        <v>113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100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8">
        <v>100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1589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7">
        <v>1589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362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48">
        <v>362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0</v>
      </c>
      <c r="E68" s="37">
        <v>0</v>
      </c>
      <c r="F68" s="37">
        <v>0</v>
      </c>
      <c r="G68" s="37">
        <v>2152</v>
      </c>
      <c r="H68" s="37">
        <v>0</v>
      </c>
      <c r="I68" s="37">
        <v>0</v>
      </c>
      <c r="J68" s="37">
        <v>0</v>
      </c>
      <c r="K68" s="37">
        <v>1</v>
      </c>
      <c r="L68" s="37">
        <v>0</v>
      </c>
      <c r="M68" s="47">
        <v>2153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270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8">
        <v>270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91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7">
        <v>91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308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48">
        <v>308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2</v>
      </c>
      <c r="E72" s="37">
        <v>0</v>
      </c>
      <c r="F72" s="37">
        <v>0</v>
      </c>
      <c r="G72" s="37">
        <v>1095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47">
        <v>1097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1</v>
      </c>
      <c r="E73" s="38">
        <v>0</v>
      </c>
      <c r="F73" s="38">
        <v>0</v>
      </c>
      <c r="G73" s="38">
        <v>182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8">
        <v>183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503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47">
        <v>503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6</v>
      </c>
      <c r="E75" s="38">
        <v>0</v>
      </c>
      <c r="F75" s="38">
        <v>0</v>
      </c>
      <c r="G75" s="38">
        <v>12183</v>
      </c>
      <c r="H75" s="38">
        <v>0</v>
      </c>
      <c r="I75" s="38">
        <v>0</v>
      </c>
      <c r="J75" s="38">
        <v>3</v>
      </c>
      <c r="K75" s="38">
        <v>0</v>
      </c>
      <c r="L75" s="38">
        <v>0</v>
      </c>
      <c r="M75" s="48">
        <v>12192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1</v>
      </c>
      <c r="E76" s="37">
        <v>0</v>
      </c>
      <c r="F76" s="37">
        <v>0</v>
      </c>
      <c r="G76" s="37">
        <v>570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7">
        <v>571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1</v>
      </c>
      <c r="G77" s="38">
        <v>500</v>
      </c>
      <c r="H77" s="38">
        <v>0</v>
      </c>
      <c r="I77" s="38">
        <v>1</v>
      </c>
      <c r="J77" s="38">
        <v>1</v>
      </c>
      <c r="K77" s="38">
        <v>0</v>
      </c>
      <c r="L77" s="38">
        <v>0</v>
      </c>
      <c r="M77" s="48">
        <v>503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2</v>
      </c>
      <c r="E78" s="37">
        <v>0</v>
      </c>
      <c r="F78" s="37">
        <v>0</v>
      </c>
      <c r="G78" s="37">
        <v>554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47">
        <v>556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0</v>
      </c>
      <c r="E79" s="38">
        <v>2</v>
      </c>
      <c r="F79" s="38">
        <v>0</v>
      </c>
      <c r="G79" s="38">
        <v>4118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48">
        <v>4120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1760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7">
        <v>1760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202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48">
        <v>202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50</v>
      </c>
      <c r="E82" s="37">
        <v>6</v>
      </c>
      <c r="F82" s="37">
        <v>1</v>
      </c>
      <c r="G82" s="37">
        <v>41066</v>
      </c>
      <c r="H82" s="37">
        <v>0</v>
      </c>
      <c r="I82" s="37">
        <v>1</v>
      </c>
      <c r="J82" s="37">
        <v>13</v>
      </c>
      <c r="K82" s="37">
        <v>3</v>
      </c>
      <c r="L82" s="37">
        <v>0</v>
      </c>
      <c r="M82" s="47">
        <v>41140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2992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48">
        <v>2992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33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7">
        <v>33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42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48">
        <v>42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52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7">
        <v>52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160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48">
        <v>160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76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7">
        <v>76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1018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48">
        <v>1018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0</v>
      </c>
      <c r="E90" s="37">
        <v>0</v>
      </c>
      <c r="F90" s="37">
        <v>0</v>
      </c>
      <c r="G90" s="37">
        <v>560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47">
        <v>560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96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8">
        <v>96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2</v>
      </c>
      <c r="E92" s="37">
        <v>0</v>
      </c>
      <c r="F92" s="37">
        <v>0</v>
      </c>
      <c r="G92" s="37">
        <v>1709</v>
      </c>
      <c r="H92" s="37">
        <v>0</v>
      </c>
      <c r="I92" s="37">
        <v>0</v>
      </c>
      <c r="J92" s="37">
        <v>0</v>
      </c>
      <c r="K92" s="37">
        <v>2</v>
      </c>
      <c r="L92" s="37">
        <v>0</v>
      </c>
      <c r="M92" s="47">
        <v>1713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18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48">
        <v>18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4</v>
      </c>
      <c r="E94" s="37">
        <v>0</v>
      </c>
      <c r="F94" s="37">
        <v>0</v>
      </c>
      <c r="G94" s="37">
        <v>2523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47">
        <v>2527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3166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48">
        <v>3166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853</v>
      </c>
      <c r="H96" s="37">
        <v>0</v>
      </c>
      <c r="I96" s="37">
        <v>0</v>
      </c>
      <c r="J96" s="37">
        <v>1</v>
      </c>
      <c r="K96" s="37">
        <v>0</v>
      </c>
      <c r="L96" s="37">
        <v>0</v>
      </c>
      <c r="M96" s="47">
        <v>854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2</v>
      </c>
      <c r="E97" s="38">
        <v>0</v>
      </c>
      <c r="F97" s="38">
        <v>0</v>
      </c>
      <c r="G97" s="38">
        <v>1937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48">
        <v>1939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364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47">
        <v>364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266</v>
      </c>
      <c r="H99" s="38">
        <v>0</v>
      </c>
      <c r="I99" s="38">
        <v>0</v>
      </c>
      <c r="J99" s="38">
        <v>1</v>
      </c>
      <c r="K99" s="38">
        <v>0</v>
      </c>
      <c r="L99" s="38">
        <v>0</v>
      </c>
      <c r="M99" s="48">
        <v>267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371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47">
        <v>371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104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48">
        <v>104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76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47">
        <v>76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7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48">
        <v>7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161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7">
        <v>161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9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48">
        <v>9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26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7">
        <v>26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36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8">
        <v>36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6</v>
      </c>
      <c r="E109" s="38">
        <v>0</v>
      </c>
      <c r="F109" s="38">
        <v>0</v>
      </c>
      <c r="G109" s="38">
        <v>3195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48">
        <v>3201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1</v>
      </c>
      <c r="E110" s="37">
        <v>0</v>
      </c>
      <c r="F110" s="37">
        <v>0</v>
      </c>
      <c r="G110" s="37">
        <v>4374</v>
      </c>
      <c r="H110" s="37">
        <v>0</v>
      </c>
      <c r="I110" s="37">
        <v>0</v>
      </c>
      <c r="J110" s="37">
        <v>2</v>
      </c>
      <c r="K110" s="37">
        <v>0</v>
      </c>
      <c r="L110" s="37">
        <v>0</v>
      </c>
      <c r="M110" s="47">
        <v>4377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5709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8">
        <v>5709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33</v>
      </c>
      <c r="E112" s="37">
        <v>2</v>
      </c>
      <c r="F112" s="37">
        <v>0</v>
      </c>
      <c r="G112" s="37">
        <v>3277</v>
      </c>
      <c r="H112" s="37">
        <v>1</v>
      </c>
      <c r="I112" s="37">
        <v>0</v>
      </c>
      <c r="J112" s="37">
        <v>5</v>
      </c>
      <c r="K112" s="37">
        <v>6</v>
      </c>
      <c r="L112" s="37">
        <v>0</v>
      </c>
      <c r="M112" s="47">
        <v>3324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12</v>
      </c>
      <c r="E113" s="38">
        <v>0</v>
      </c>
      <c r="F113" s="38">
        <v>0</v>
      </c>
      <c r="G113" s="38">
        <v>5682</v>
      </c>
      <c r="H113" s="38">
        <v>0</v>
      </c>
      <c r="I113" s="38">
        <v>0</v>
      </c>
      <c r="J113" s="38">
        <v>8</v>
      </c>
      <c r="K113" s="38">
        <v>0</v>
      </c>
      <c r="L113" s="38">
        <v>0</v>
      </c>
      <c r="M113" s="48">
        <v>5702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16</v>
      </c>
      <c r="E114" s="37">
        <v>2</v>
      </c>
      <c r="F114" s="37">
        <v>1</v>
      </c>
      <c r="G114" s="37">
        <v>11238</v>
      </c>
      <c r="H114" s="37">
        <v>0</v>
      </c>
      <c r="I114" s="37">
        <v>0</v>
      </c>
      <c r="J114" s="37">
        <v>4</v>
      </c>
      <c r="K114" s="37">
        <v>0</v>
      </c>
      <c r="L114" s="37">
        <v>0</v>
      </c>
      <c r="M114" s="47">
        <v>11261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664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48">
        <v>664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2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47">
        <v>2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6</v>
      </c>
      <c r="E117" s="38">
        <v>0</v>
      </c>
      <c r="F117" s="38">
        <v>0</v>
      </c>
      <c r="G117" s="38">
        <v>3631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48">
        <v>3637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2</v>
      </c>
      <c r="E118" s="37">
        <v>0</v>
      </c>
      <c r="F118" s="37">
        <v>0</v>
      </c>
      <c r="G118" s="37">
        <v>2729</v>
      </c>
      <c r="H118" s="37">
        <v>0</v>
      </c>
      <c r="I118" s="37">
        <v>0</v>
      </c>
      <c r="J118" s="37">
        <v>1</v>
      </c>
      <c r="K118" s="37">
        <v>0</v>
      </c>
      <c r="L118" s="37">
        <v>0</v>
      </c>
      <c r="M118" s="47">
        <v>2732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54</v>
      </c>
      <c r="E119" s="38">
        <v>3</v>
      </c>
      <c r="F119" s="38">
        <v>2</v>
      </c>
      <c r="G119" s="38">
        <v>12398</v>
      </c>
      <c r="H119" s="38">
        <v>1</v>
      </c>
      <c r="I119" s="38">
        <v>0</v>
      </c>
      <c r="J119" s="38">
        <v>12</v>
      </c>
      <c r="K119" s="38">
        <v>2</v>
      </c>
      <c r="L119" s="38">
        <v>0</v>
      </c>
      <c r="M119" s="48">
        <v>12472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14</v>
      </c>
      <c r="E120" s="37">
        <v>3</v>
      </c>
      <c r="F120" s="37">
        <v>0</v>
      </c>
      <c r="G120" s="37">
        <v>30134</v>
      </c>
      <c r="H120" s="37">
        <v>0</v>
      </c>
      <c r="I120" s="37">
        <v>1</v>
      </c>
      <c r="J120" s="37">
        <v>10</v>
      </c>
      <c r="K120" s="37">
        <v>0</v>
      </c>
      <c r="L120" s="37">
        <v>1</v>
      </c>
      <c r="M120" s="47">
        <v>30163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1</v>
      </c>
      <c r="F121" s="38">
        <v>0</v>
      </c>
      <c r="G121" s="38">
        <v>242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48">
        <v>243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8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7">
        <v>8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1</v>
      </c>
      <c r="E123" s="38">
        <v>0</v>
      </c>
      <c r="F123" s="38">
        <v>0</v>
      </c>
      <c r="G123" s="38">
        <v>154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48">
        <v>155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118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7">
        <v>118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1</v>
      </c>
      <c r="E125" s="38">
        <v>0</v>
      </c>
      <c r="F125" s="38">
        <v>0</v>
      </c>
      <c r="G125" s="38">
        <v>1684</v>
      </c>
      <c r="H125" s="38">
        <v>0</v>
      </c>
      <c r="I125" s="38">
        <v>0</v>
      </c>
      <c r="J125" s="38">
        <v>1</v>
      </c>
      <c r="K125" s="38">
        <v>0</v>
      </c>
      <c r="L125" s="38">
        <v>0</v>
      </c>
      <c r="M125" s="48">
        <v>1686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110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47">
        <v>110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154</v>
      </c>
      <c r="H127" s="38">
        <v>0</v>
      </c>
      <c r="I127" s="38">
        <v>0</v>
      </c>
      <c r="J127" s="38">
        <v>1</v>
      </c>
      <c r="K127" s="38">
        <v>0</v>
      </c>
      <c r="L127" s="38">
        <v>0</v>
      </c>
      <c r="M127" s="48">
        <v>155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132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47">
        <v>132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65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48">
        <v>65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132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47">
        <v>132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0</v>
      </c>
      <c r="E131" s="38">
        <v>1</v>
      </c>
      <c r="F131" s="38">
        <v>0</v>
      </c>
      <c r="G131" s="38">
        <v>4197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8">
        <v>4198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74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47">
        <v>74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2</v>
      </c>
      <c r="E133" s="38">
        <v>0</v>
      </c>
      <c r="F133" s="38">
        <v>0</v>
      </c>
      <c r="G133" s="38">
        <v>2190</v>
      </c>
      <c r="H133" s="38">
        <v>0</v>
      </c>
      <c r="I133" s="38">
        <v>0</v>
      </c>
      <c r="J133" s="38">
        <v>1</v>
      </c>
      <c r="K133" s="38">
        <v>0</v>
      </c>
      <c r="L133" s="38">
        <v>0</v>
      </c>
      <c r="M133" s="48">
        <v>2193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1</v>
      </c>
      <c r="E134" s="37">
        <v>0</v>
      </c>
      <c r="F134" s="37">
        <v>0</v>
      </c>
      <c r="G134" s="37">
        <v>922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47">
        <v>923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73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48">
        <v>73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1</v>
      </c>
      <c r="E136" s="37">
        <v>0</v>
      </c>
      <c r="F136" s="37">
        <v>0</v>
      </c>
      <c r="G136" s="37">
        <v>1245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7">
        <v>1246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20</v>
      </c>
      <c r="E137" s="38">
        <v>2</v>
      </c>
      <c r="F137" s="38">
        <v>0</v>
      </c>
      <c r="G137" s="38">
        <v>6336</v>
      </c>
      <c r="H137" s="38">
        <v>0</v>
      </c>
      <c r="I137" s="38">
        <v>0</v>
      </c>
      <c r="J137" s="38">
        <v>19</v>
      </c>
      <c r="K137" s="38">
        <v>3</v>
      </c>
      <c r="L137" s="38">
        <v>0</v>
      </c>
      <c r="M137" s="48">
        <v>6380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4</v>
      </c>
      <c r="E138" s="37">
        <v>0</v>
      </c>
      <c r="F138" s="37">
        <v>0</v>
      </c>
      <c r="G138" s="37">
        <v>2399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47">
        <v>2403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1489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48">
        <v>1489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95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47">
        <v>95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253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48">
        <v>253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51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47">
        <v>51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68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48">
        <v>68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22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47">
        <v>22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47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48">
        <v>47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112</v>
      </c>
      <c r="H146" s="37">
        <v>0</v>
      </c>
      <c r="I146" s="37">
        <v>0</v>
      </c>
      <c r="J146" s="37">
        <v>1</v>
      </c>
      <c r="K146" s="37">
        <v>0</v>
      </c>
      <c r="L146" s="37">
        <v>0</v>
      </c>
      <c r="M146" s="47">
        <v>113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331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v>331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318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47">
        <v>318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329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v>329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168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47">
        <v>168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1</v>
      </c>
      <c r="E151" s="38">
        <v>0</v>
      </c>
      <c r="F151" s="38">
        <v>0</v>
      </c>
      <c r="G151" s="38">
        <v>706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48">
        <v>707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0</v>
      </c>
      <c r="E152" s="37">
        <v>0</v>
      </c>
      <c r="F152" s="37">
        <v>0</v>
      </c>
      <c r="G152" s="37">
        <v>738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7">
        <v>738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2</v>
      </c>
      <c r="E153" s="38">
        <v>0</v>
      </c>
      <c r="F153" s="38">
        <v>1</v>
      </c>
      <c r="G153" s="38">
        <v>4389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v>4392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1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47">
        <v>1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432</v>
      </c>
      <c r="E155" s="38">
        <v>25</v>
      </c>
      <c r="F155" s="38">
        <v>10</v>
      </c>
      <c r="G155" s="38">
        <v>77534</v>
      </c>
      <c r="H155" s="38">
        <v>22</v>
      </c>
      <c r="I155" s="38">
        <v>5</v>
      </c>
      <c r="J155" s="38">
        <v>93</v>
      </c>
      <c r="K155" s="38">
        <v>20</v>
      </c>
      <c r="L155" s="38">
        <v>3</v>
      </c>
      <c r="M155" s="48">
        <v>78144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554</v>
      </c>
      <c r="E156" s="37">
        <v>85</v>
      </c>
      <c r="F156" s="37">
        <v>31</v>
      </c>
      <c r="G156" s="37">
        <v>50353</v>
      </c>
      <c r="H156" s="37">
        <v>88</v>
      </c>
      <c r="I156" s="37">
        <v>2</v>
      </c>
      <c r="J156" s="37">
        <v>104</v>
      </c>
      <c r="K156" s="37">
        <v>98</v>
      </c>
      <c r="L156" s="37">
        <v>19</v>
      </c>
      <c r="M156" s="47">
        <v>51334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580</v>
      </c>
      <c r="E157" s="38">
        <v>67</v>
      </c>
      <c r="F157" s="38">
        <v>28</v>
      </c>
      <c r="G157" s="38">
        <v>76689</v>
      </c>
      <c r="H157" s="38">
        <v>149</v>
      </c>
      <c r="I157" s="38">
        <v>6</v>
      </c>
      <c r="J157" s="38">
        <v>89</v>
      </c>
      <c r="K157" s="38">
        <v>119</v>
      </c>
      <c r="L157" s="38">
        <v>29</v>
      </c>
      <c r="M157" s="48">
        <v>77756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143</v>
      </c>
      <c r="E158" s="37">
        <v>18</v>
      </c>
      <c r="F158" s="37">
        <v>6</v>
      </c>
      <c r="G158" s="37">
        <v>62801</v>
      </c>
      <c r="H158" s="37">
        <v>17</v>
      </c>
      <c r="I158" s="37">
        <v>2</v>
      </c>
      <c r="J158" s="37">
        <v>30</v>
      </c>
      <c r="K158" s="37">
        <v>57</v>
      </c>
      <c r="L158" s="37">
        <v>1</v>
      </c>
      <c r="M158" s="47">
        <v>63075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254</v>
      </c>
      <c r="E159" s="38">
        <v>11</v>
      </c>
      <c r="F159" s="38">
        <v>1</v>
      </c>
      <c r="G159" s="38">
        <v>58986</v>
      </c>
      <c r="H159" s="38">
        <v>10</v>
      </c>
      <c r="I159" s="38">
        <v>5</v>
      </c>
      <c r="J159" s="38">
        <v>41</v>
      </c>
      <c r="K159" s="38">
        <v>27</v>
      </c>
      <c r="L159" s="38">
        <v>3</v>
      </c>
      <c r="M159" s="48">
        <v>59338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12</v>
      </c>
      <c r="E160" s="37">
        <v>2</v>
      </c>
      <c r="F160" s="37">
        <v>2</v>
      </c>
      <c r="G160" s="37">
        <v>5841</v>
      </c>
      <c r="H160" s="37">
        <v>0</v>
      </c>
      <c r="I160" s="37">
        <v>0</v>
      </c>
      <c r="J160" s="37">
        <v>4</v>
      </c>
      <c r="K160" s="37">
        <v>2</v>
      </c>
      <c r="L160" s="37">
        <v>0</v>
      </c>
      <c r="M160" s="47">
        <v>5863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31</v>
      </c>
      <c r="E161" s="38">
        <v>2</v>
      </c>
      <c r="F161" s="38">
        <v>1</v>
      </c>
      <c r="G161" s="38">
        <v>2704</v>
      </c>
      <c r="H161" s="38">
        <v>0</v>
      </c>
      <c r="I161" s="38">
        <v>0</v>
      </c>
      <c r="J161" s="38">
        <v>2</v>
      </c>
      <c r="K161" s="38">
        <v>0</v>
      </c>
      <c r="L161" s="38">
        <v>0</v>
      </c>
      <c r="M161" s="48">
        <v>2740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98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7">
        <v>98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3</v>
      </c>
      <c r="E163" s="38">
        <v>1</v>
      </c>
      <c r="F163" s="38">
        <v>1</v>
      </c>
      <c r="G163" s="38">
        <v>5731</v>
      </c>
      <c r="H163" s="38">
        <v>0</v>
      </c>
      <c r="I163" s="38">
        <v>0</v>
      </c>
      <c r="J163" s="38">
        <v>2</v>
      </c>
      <c r="K163" s="38">
        <v>0</v>
      </c>
      <c r="L163" s="38">
        <v>0</v>
      </c>
      <c r="M163" s="48">
        <v>5738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1</v>
      </c>
      <c r="E164" s="37">
        <v>0</v>
      </c>
      <c r="F164" s="37">
        <v>0</v>
      </c>
      <c r="G164" s="37">
        <v>869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7">
        <v>870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176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8">
        <v>176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2944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47">
        <v>2944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3</v>
      </c>
      <c r="E167" s="38">
        <v>0</v>
      </c>
      <c r="F167" s="38">
        <v>0</v>
      </c>
      <c r="G167" s="38">
        <v>3670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48">
        <v>3673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136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7">
        <v>136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11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8">
        <v>11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11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47">
        <v>11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51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8">
        <v>51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10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47">
        <v>10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25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48">
        <v>25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876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47">
        <v>876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508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8">
        <v>508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463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47">
        <v>463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826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8">
        <v>826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14</v>
      </c>
      <c r="E178" s="37">
        <v>0</v>
      </c>
      <c r="F178" s="37">
        <v>0</v>
      </c>
      <c r="G178" s="37">
        <v>3261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47">
        <v>3275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14</v>
      </c>
      <c r="E179" s="38">
        <v>0</v>
      </c>
      <c r="F179" s="38">
        <v>0</v>
      </c>
      <c r="G179" s="38">
        <v>7289</v>
      </c>
      <c r="H179" s="38">
        <v>0</v>
      </c>
      <c r="I179" s="38">
        <v>0</v>
      </c>
      <c r="J179" s="38">
        <v>3</v>
      </c>
      <c r="K179" s="38">
        <v>1</v>
      </c>
      <c r="L179" s="38">
        <v>0</v>
      </c>
      <c r="M179" s="48">
        <v>7307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19</v>
      </c>
      <c r="E180" s="37">
        <v>0</v>
      </c>
      <c r="F180" s="37">
        <v>0</v>
      </c>
      <c r="G180" s="37">
        <v>869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47">
        <v>888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1</v>
      </c>
      <c r="E181" s="38">
        <v>0</v>
      </c>
      <c r="F181" s="38">
        <v>0</v>
      </c>
      <c r="G181" s="38">
        <v>738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48">
        <v>739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119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47">
        <v>119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94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48">
        <v>94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113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47">
        <v>113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5</v>
      </c>
      <c r="E185" s="38">
        <v>1</v>
      </c>
      <c r="F185" s="38">
        <v>0</v>
      </c>
      <c r="G185" s="38">
        <v>3577</v>
      </c>
      <c r="H185" s="38">
        <v>0</v>
      </c>
      <c r="I185" s="38">
        <v>0</v>
      </c>
      <c r="J185" s="38">
        <v>2</v>
      </c>
      <c r="K185" s="38">
        <v>0</v>
      </c>
      <c r="L185" s="38">
        <v>0</v>
      </c>
      <c r="M185" s="48">
        <v>3585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9</v>
      </c>
      <c r="E186" s="37">
        <v>2</v>
      </c>
      <c r="F186" s="37">
        <v>0</v>
      </c>
      <c r="G186" s="37">
        <v>7447</v>
      </c>
      <c r="H186" s="37">
        <v>0</v>
      </c>
      <c r="I186" s="37">
        <v>0</v>
      </c>
      <c r="J186" s="37">
        <v>6</v>
      </c>
      <c r="K186" s="37">
        <v>0</v>
      </c>
      <c r="L186" s="37">
        <v>0</v>
      </c>
      <c r="M186" s="47">
        <v>7464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50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48">
        <v>50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1</v>
      </c>
      <c r="E188" s="37">
        <v>0</v>
      </c>
      <c r="F188" s="37">
        <v>0</v>
      </c>
      <c r="G188" s="37">
        <v>2597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47">
        <v>2598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26</v>
      </c>
      <c r="E189" s="38">
        <v>0</v>
      </c>
      <c r="F189" s="38">
        <v>0</v>
      </c>
      <c r="G189" s="38">
        <v>1538</v>
      </c>
      <c r="H189" s="38">
        <v>0</v>
      </c>
      <c r="I189" s="38">
        <v>0</v>
      </c>
      <c r="J189" s="38">
        <v>2</v>
      </c>
      <c r="K189" s="38">
        <v>1</v>
      </c>
      <c r="L189" s="38">
        <v>0</v>
      </c>
      <c r="M189" s="48">
        <v>1567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91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47">
        <v>91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148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8">
        <v>148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1</v>
      </c>
      <c r="E192" s="37">
        <v>0</v>
      </c>
      <c r="F192" s="37">
        <v>0</v>
      </c>
      <c r="G192" s="37">
        <v>74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47">
        <v>75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30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48">
        <v>30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109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7">
        <v>109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291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8">
        <v>291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1</v>
      </c>
      <c r="G196" s="37">
        <v>162</v>
      </c>
      <c r="H196" s="37">
        <v>0</v>
      </c>
      <c r="I196" s="37">
        <v>0</v>
      </c>
      <c r="J196" s="37">
        <v>1</v>
      </c>
      <c r="K196" s="37">
        <v>0</v>
      </c>
      <c r="L196" s="37">
        <v>0</v>
      </c>
      <c r="M196" s="47">
        <v>164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115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8">
        <v>115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1</v>
      </c>
      <c r="E198" s="37">
        <v>0</v>
      </c>
      <c r="F198" s="37">
        <v>0</v>
      </c>
      <c r="G198" s="37">
        <v>314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47">
        <v>315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65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48">
        <v>65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96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7">
        <v>96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120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8">
        <v>120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265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47">
        <v>265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0</v>
      </c>
      <c r="E203" s="38">
        <v>1</v>
      </c>
      <c r="F203" s="38">
        <v>0</v>
      </c>
      <c r="G203" s="38">
        <v>937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48">
        <v>938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3</v>
      </c>
      <c r="E204" s="37">
        <v>0</v>
      </c>
      <c r="F204" s="37">
        <v>0</v>
      </c>
      <c r="G204" s="37">
        <v>4646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47">
        <v>4650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1</v>
      </c>
      <c r="E205" s="38">
        <v>0</v>
      </c>
      <c r="F205" s="38">
        <v>0</v>
      </c>
      <c r="G205" s="38">
        <v>762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8">
        <v>763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1</v>
      </c>
      <c r="E206" s="37">
        <v>0</v>
      </c>
      <c r="F206" s="37">
        <v>0</v>
      </c>
      <c r="G206" s="37">
        <v>209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7">
        <v>210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38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8">
        <v>38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57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47">
        <v>57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166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8">
        <v>166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14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47">
        <v>14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574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48">
        <v>574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257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47">
        <v>257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1</v>
      </c>
      <c r="E213" s="38">
        <v>0</v>
      </c>
      <c r="F213" s="38">
        <v>0</v>
      </c>
      <c r="G213" s="38">
        <v>997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8">
        <v>998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3</v>
      </c>
      <c r="E214" s="37">
        <v>0</v>
      </c>
      <c r="F214" s="37">
        <v>0</v>
      </c>
      <c r="G214" s="37">
        <v>1001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47">
        <v>1004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522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8">
        <v>522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1221</v>
      </c>
      <c r="H216" s="37">
        <v>0</v>
      </c>
      <c r="I216" s="37">
        <v>0</v>
      </c>
      <c r="J216" s="37">
        <v>1</v>
      </c>
      <c r="K216" s="37">
        <v>0</v>
      </c>
      <c r="L216" s="37">
        <v>0</v>
      </c>
      <c r="M216" s="47">
        <v>1222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0</v>
      </c>
      <c r="E217" s="38">
        <v>0</v>
      </c>
      <c r="F217" s="38">
        <v>0</v>
      </c>
      <c r="G217" s="38">
        <v>4704</v>
      </c>
      <c r="H217" s="38">
        <v>0</v>
      </c>
      <c r="I217" s="38">
        <v>0</v>
      </c>
      <c r="J217" s="38">
        <v>1</v>
      </c>
      <c r="K217" s="38">
        <v>0</v>
      </c>
      <c r="L217" s="38">
        <v>0</v>
      </c>
      <c r="M217" s="48">
        <v>4705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1</v>
      </c>
      <c r="F218" s="37">
        <v>0</v>
      </c>
      <c r="G218" s="37">
        <v>1655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47">
        <v>1656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1</v>
      </c>
      <c r="E219" s="38">
        <v>0</v>
      </c>
      <c r="F219" s="38">
        <v>0</v>
      </c>
      <c r="G219" s="38">
        <v>3031</v>
      </c>
      <c r="H219" s="38">
        <v>0</v>
      </c>
      <c r="I219" s="38">
        <v>0</v>
      </c>
      <c r="J219" s="38">
        <v>1</v>
      </c>
      <c r="K219" s="38">
        <v>0</v>
      </c>
      <c r="L219" s="38">
        <v>0</v>
      </c>
      <c r="M219" s="48">
        <v>3033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17</v>
      </c>
      <c r="E220" s="37">
        <v>0</v>
      </c>
      <c r="F220" s="37">
        <v>1</v>
      </c>
      <c r="G220" s="37">
        <v>1484</v>
      </c>
      <c r="H220" s="37">
        <v>0</v>
      </c>
      <c r="I220" s="37">
        <v>0</v>
      </c>
      <c r="J220" s="37">
        <v>1</v>
      </c>
      <c r="K220" s="37">
        <v>3</v>
      </c>
      <c r="L220" s="37">
        <v>0</v>
      </c>
      <c r="M220" s="47">
        <v>1506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179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8">
        <v>179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1</v>
      </c>
      <c r="E222" s="37">
        <v>0</v>
      </c>
      <c r="F222" s="37">
        <v>0</v>
      </c>
      <c r="G222" s="37">
        <v>846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47">
        <v>847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0</v>
      </c>
      <c r="E223" s="38">
        <v>0</v>
      </c>
      <c r="F223" s="38">
        <v>0</v>
      </c>
      <c r="G223" s="38">
        <v>906</v>
      </c>
      <c r="H223" s="38">
        <v>0</v>
      </c>
      <c r="I223" s="38">
        <v>0</v>
      </c>
      <c r="J223" s="38">
        <v>0</v>
      </c>
      <c r="K223" s="38">
        <v>2</v>
      </c>
      <c r="L223" s="38">
        <v>0</v>
      </c>
      <c r="M223" s="48">
        <v>908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2</v>
      </c>
      <c r="E224" s="37">
        <v>0</v>
      </c>
      <c r="F224" s="37">
        <v>0</v>
      </c>
      <c r="G224" s="37">
        <v>795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47">
        <v>797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260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48">
        <v>260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301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47">
        <v>301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859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8">
        <v>859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166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47">
        <v>166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1</v>
      </c>
      <c r="E229" s="38">
        <v>0</v>
      </c>
      <c r="F229" s="38">
        <v>0</v>
      </c>
      <c r="G229" s="38">
        <v>3081</v>
      </c>
      <c r="H229" s="38">
        <v>0</v>
      </c>
      <c r="I229" s="38">
        <v>0</v>
      </c>
      <c r="J229" s="38">
        <v>4</v>
      </c>
      <c r="K229" s="38">
        <v>0</v>
      </c>
      <c r="L229" s="38">
        <v>0</v>
      </c>
      <c r="M229" s="48">
        <v>3086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704</v>
      </c>
      <c r="H230" s="37">
        <v>0</v>
      </c>
      <c r="I230" s="37">
        <v>0</v>
      </c>
      <c r="J230" s="37">
        <v>0</v>
      </c>
      <c r="K230" s="37">
        <v>1</v>
      </c>
      <c r="L230" s="37">
        <v>0</v>
      </c>
      <c r="M230" s="47">
        <v>705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6</v>
      </c>
      <c r="E231" s="38">
        <v>0</v>
      </c>
      <c r="F231" s="38">
        <v>0</v>
      </c>
      <c r="G231" s="38">
        <v>920</v>
      </c>
      <c r="H231" s="38">
        <v>0</v>
      </c>
      <c r="I231" s="38">
        <v>0</v>
      </c>
      <c r="J231" s="38">
        <v>1</v>
      </c>
      <c r="K231" s="38">
        <v>0</v>
      </c>
      <c r="L231" s="38">
        <v>0</v>
      </c>
      <c r="M231" s="48">
        <v>927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1</v>
      </c>
      <c r="E232" s="37">
        <v>0</v>
      </c>
      <c r="F232" s="37">
        <v>0</v>
      </c>
      <c r="G232" s="37">
        <v>1151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47">
        <v>1152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1</v>
      </c>
      <c r="E233" s="38">
        <v>0</v>
      </c>
      <c r="F233" s="38">
        <v>0</v>
      </c>
      <c r="G233" s="38">
        <v>755</v>
      </c>
      <c r="H233" s="38">
        <v>0</v>
      </c>
      <c r="I233" s="38">
        <v>0</v>
      </c>
      <c r="J233" s="38">
        <v>1</v>
      </c>
      <c r="K233" s="38">
        <v>0</v>
      </c>
      <c r="L233" s="38">
        <v>0</v>
      </c>
      <c r="M233" s="48">
        <v>757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1151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47">
        <v>1151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267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48">
        <v>267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3</v>
      </c>
      <c r="E236" s="37">
        <v>0</v>
      </c>
      <c r="F236" s="37">
        <v>0</v>
      </c>
      <c r="G236" s="37">
        <v>987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47">
        <v>990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558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48">
        <v>558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3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47">
        <v>3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3</v>
      </c>
      <c r="E239" s="38">
        <v>0</v>
      </c>
      <c r="F239" s="38">
        <v>0</v>
      </c>
      <c r="G239" s="38">
        <v>1916</v>
      </c>
      <c r="H239" s="38">
        <v>0</v>
      </c>
      <c r="I239" s="38">
        <v>0</v>
      </c>
      <c r="J239" s="38">
        <v>0</v>
      </c>
      <c r="K239" s="38">
        <v>1</v>
      </c>
      <c r="L239" s="38">
        <v>0</v>
      </c>
      <c r="M239" s="48">
        <v>1920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86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47">
        <v>86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111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8">
        <v>111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666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47">
        <v>666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641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48">
        <v>641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141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47">
        <v>141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7</v>
      </c>
      <c r="E245" s="38">
        <v>0</v>
      </c>
      <c r="F245" s="38">
        <v>0</v>
      </c>
      <c r="G245" s="38">
        <v>860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8">
        <v>867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2</v>
      </c>
      <c r="E246" s="37">
        <v>0</v>
      </c>
      <c r="F246" s="37">
        <v>0</v>
      </c>
      <c r="G246" s="37">
        <v>693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47">
        <v>695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2</v>
      </c>
      <c r="E247" s="38">
        <v>0</v>
      </c>
      <c r="F247" s="38">
        <v>0</v>
      </c>
      <c r="G247" s="38">
        <v>1048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48">
        <v>1050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0</v>
      </c>
      <c r="E248" s="37">
        <v>0</v>
      </c>
      <c r="F248" s="37">
        <v>0</v>
      </c>
      <c r="G248" s="37">
        <v>151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47">
        <v>151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4</v>
      </c>
      <c r="E249" s="38">
        <v>0</v>
      </c>
      <c r="F249" s="38">
        <v>0</v>
      </c>
      <c r="G249" s="38">
        <v>769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8">
        <v>773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10</v>
      </c>
      <c r="E250" s="37">
        <v>0</v>
      </c>
      <c r="F250" s="37">
        <v>0</v>
      </c>
      <c r="G250" s="37">
        <v>2348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47">
        <v>2358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228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48">
        <v>228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442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47">
        <v>442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179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8">
        <v>179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9</v>
      </c>
      <c r="E254" s="37">
        <v>3</v>
      </c>
      <c r="F254" s="37">
        <v>0</v>
      </c>
      <c r="G254" s="37">
        <v>4435</v>
      </c>
      <c r="H254" s="37">
        <v>0</v>
      </c>
      <c r="I254" s="37">
        <v>0</v>
      </c>
      <c r="J254" s="37">
        <v>6</v>
      </c>
      <c r="K254" s="37">
        <v>0</v>
      </c>
      <c r="L254" s="37">
        <v>0</v>
      </c>
      <c r="M254" s="47">
        <v>4453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2</v>
      </c>
      <c r="E255" s="38">
        <v>1</v>
      </c>
      <c r="F255" s="38">
        <v>2</v>
      </c>
      <c r="G255" s="38">
        <v>5095</v>
      </c>
      <c r="H255" s="38">
        <v>0</v>
      </c>
      <c r="I255" s="38">
        <v>0</v>
      </c>
      <c r="J255" s="38">
        <v>4</v>
      </c>
      <c r="K255" s="38">
        <v>0</v>
      </c>
      <c r="L255" s="38">
        <v>0</v>
      </c>
      <c r="M255" s="48">
        <v>5104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3</v>
      </c>
      <c r="E256" s="37">
        <v>0</v>
      </c>
      <c r="F256" s="37">
        <v>0</v>
      </c>
      <c r="G256" s="37">
        <v>1909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47">
        <v>1912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22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8">
        <v>22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1</v>
      </c>
      <c r="F258" s="37">
        <v>0</v>
      </c>
      <c r="G258" s="37">
        <v>2740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47">
        <v>2741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106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8">
        <v>106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25</v>
      </c>
      <c r="E260" s="37">
        <v>7</v>
      </c>
      <c r="F260" s="37">
        <v>0</v>
      </c>
      <c r="G260" s="37">
        <v>12410</v>
      </c>
      <c r="H260" s="37">
        <v>0</v>
      </c>
      <c r="I260" s="37">
        <v>0</v>
      </c>
      <c r="J260" s="37">
        <v>7</v>
      </c>
      <c r="K260" s="37">
        <v>3</v>
      </c>
      <c r="L260" s="37">
        <v>0</v>
      </c>
      <c r="M260" s="47">
        <v>12452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27</v>
      </c>
      <c r="E261" s="38">
        <v>13</v>
      </c>
      <c r="F261" s="38">
        <v>0</v>
      </c>
      <c r="G261" s="38">
        <v>21680</v>
      </c>
      <c r="H261" s="38">
        <v>0</v>
      </c>
      <c r="I261" s="38">
        <v>0</v>
      </c>
      <c r="J261" s="38">
        <v>15</v>
      </c>
      <c r="K261" s="38">
        <v>4</v>
      </c>
      <c r="L261" s="38">
        <v>0</v>
      </c>
      <c r="M261" s="48">
        <v>21739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251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47">
        <v>251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10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8">
        <v>10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128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47">
        <v>128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57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8">
        <v>57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102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47">
        <v>102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68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8">
        <v>68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4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47">
        <v>4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2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8">
        <v>2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328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47">
        <v>328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34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8">
        <v>34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113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47">
        <v>113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28</v>
      </c>
      <c r="E273" s="38">
        <v>3</v>
      </c>
      <c r="F273" s="38">
        <v>1</v>
      </c>
      <c r="G273" s="38">
        <v>4803</v>
      </c>
      <c r="H273" s="38">
        <v>0</v>
      </c>
      <c r="I273" s="38">
        <v>0</v>
      </c>
      <c r="J273" s="38">
        <v>18</v>
      </c>
      <c r="K273" s="38">
        <v>1</v>
      </c>
      <c r="L273" s="38">
        <v>0</v>
      </c>
      <c r="M273" s="48">
        <v>4854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617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47">
        <v>617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227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48">
        <v>227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148</v>
      </c>
      <c r="H276" s="37">
        <v>0</v>
      </c>
      <c r="I276" s="37">
        <v>0</v>
      </c>
      <c r="J276" s="37">
        <v>1</v>
      </c>
      <c r="K276" s="37">
        <v>0</v>
      </c>
      <c r="L276" s="37">
        <v>0</v>
      </c>
      <c r="M276" s="47">
        <v>149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71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8">
        <v>71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2</v>
      </c>
      <c r="E278" s="37">
        <v>0</v>
      </c>
      <c r="F278" s="37">
        <v>0</v>
      </c>
      <c r="G278" s="37">
        <v>595</v>
      </c>
      <c r="H278" s="37">
        <v>0</v>
      </c>
      <c r="I278" s="37">
        <v>0</v>
      </c>
      <c r="J278" s="37">
        <v>3</v>
      </c>
      <c r="K278" s="37">
        <v>0</v>
      </c>
      <c r="L278" s="37">
        <v>0</v>
      </c>
      <c r="M278" s="47">
        <v>600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5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8">
        <v>5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17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47">
        <v>17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488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48">
        <v>488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63</v>
      </c>
      <c r="E282" s="37">
        <v>0</v>
      </c>
      <c r="F282" s="37">
        <v>0</v>
      </c>
      <c r="G282" s="37">
        <v>3574</v>
      </c>
      <c r="H282" s="37">
        <v>0</v>
      </c>
      <c r="I282" s="37">
        <v>0</v>
      </c>
      <c r="J282" s="37">
        <v>1</v>
      </c>
      <c r="K282" s="37">
        <v>0</v>
      </c>
      <c r="L282" s="37">
        <v>0</v>
      </c>
      <c r="M282" s="47">
        <v>3638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6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8">
        <v>6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57</v>
      </c>
      <c r="E284" s="37">
        <v>6</v>
      </c>
      <c r="F284" s="37">
        <v>1</v>
      </c>
      <c r="G284" s="37">
        <v>26911</v>
      </c>
      <c r="H284" s="37">
        <v>0</v>
      </c>
      <c r="I284" s="37">
        <v>0</v>
      </c>
      <c r="J284" s="37">
        <v>19</v>
      </c>
      <c r="K284" s="37">
        <v>5</v>
      </c>
      <c r="L284" s="37">
        <v>0</v>
      </c>
      <c r="M284" s="47">
        <v>26999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192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8">
        <v>192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1</v>
      </c>
      <c r="E286" s="37">
        <v>3</v>
      </c>
      <c r="F286" s="37">
        <v>0</v>
      </c>
      <c r="G286" s="37">
        <v>1440</v>
      </c>
      <c r="H286" s="37">
        <v>0</v>
      </c>
      <c r="I286" s="37">
        <v>0</v>
      </c>
      <c r="J286" s="37">
        <v>2</v>
      </c>
      <c r="K286" s="37">
        <v>0</v>
      </c>
      <c r="L286" s="37">
        <v>0</v>
      </c>
      <c r="M286" s="47">
        <v>1446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331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48">
        <v>331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1</v>
      </c>
      <c r="E288" s="37">
        <v>0</v>
      </c>
      <c r="F288" s="37">
        <v>0</v>
      </c>
      <c r="G288" s="37">
        <v>433</v>
      </c>
      <c r="H288" s="37">
        <v>0</v>
      </c>
      <c r="I288" s="37">
        <v>0</v>
      </c>
      <c r="J288" s="37">
        <v>1</v>
      </c>
      <c r="K288" s="37">
        <v>0</v>
      </c>
      <c r="L288" s="37">
        <v>0</v>
      </c>
      <c r="M288" s="47">
        <v>435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126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8">
        <v>126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7</v>
      </c>
      <c r="E290" s="37">
        <v>0</v>
      </c>
      <c r="F290" s="37">
        <v>0</v>
      </c>
      <c r="G290" s="37">
        <v>936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47">
        <v>943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5</v>
      </c>
      <c r="E291" s="38">
        <v>0</v>
      </c>
      <c r="F291" s="38">
        <v>0</v>
      </c>
      <c r="G291" s="38">
        <v>556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8">
        <v>561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1</v>
      </c>
      <c r="E292" s="37">
        <v>0</v>
      </c>
      <c r="F292" s="37">
        <v>0</v>
      </c>
      <c r="G292" s="37">
        <v>935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47">
        <v>936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339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8">
        <v>339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113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47">
        <v>113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615</v>
      </c>
      <c r="H295" s="38">
        <v>0</v>
      </c>
      <c r="I295" s="38">
        <v>0</v>
      </c>
      <c r="J295" s="38">
        <v>1</v>
      </c>
      <c r="K295" s="38">
        <v>0</v>
      </c>
      <c r="L295" s="38">
        <v>0</v>
      </c>
      <c r="M295" s="48">
        <v>616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22</v>
      </c>
      <c r="E296" s="37">
        <v>0</v>
      </c>
      <c r="F296" s="37">
        <v>0</v>
      </c>
      <c r="G296" s="37">
        <v>4535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47">
        <v>4557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145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48">
        <v>145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27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47">
        <v>27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1</v>
      </c>
      <c r="E299" s="38">
        <v>0</v>
      </c>
      <c r="F299" s="38">
        <v>0</v>
      </c>
      <c r="G299" s="38">
        <v>1342</v>
      </c>
      <c r="H299" s="38">
        <v>0</v>
      </c>
      <c r="I299" s="38">
        <v>0</v>
      </c>
      <c r="J299" s="38">
        <v>0</v>
      </c>
      <c r="K299" s="38">
        <v>5</v>
      </c>
      <c r="L299" s="38">
        <v>0</v>
      </c>
      <c r="M299" s="48">
        <v>1348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3</v>
      </c>
      <c r="E300" s="37">
        <v>0</v>
      </c>
      <c r="F300" s="37">
        <v>0</v>
      </c>
      <c r="G300" s="37">
        <v>619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47">
        <v>622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215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8">
        <v>215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161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47">
        <v>161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7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8">
        <v>7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150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47">
        <v>150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692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8">
        <v>692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1</v>
      </c>
      <c r="E306" s="37">
        <v>0</v>
      </c>
      <c r="F306" s="37">
        <v>0</v>
      </c>
      <c r="G306" s="37">
        <v>417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47">
        <v>418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174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8">
        <v>174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132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47">
        <v>132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48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48">
        <v>48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2</v>
      </c>
      <c r="E310" s="37">
        <v>0</v>
      </c>
      <c r="F310" s="37">
        <v>0</v>
      </c>
      <c r="G310" s="37">
        <v>146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47">
        <v>148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1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8">
        <v>1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88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47">
        <v>88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2</v>
      </c>
      <c r="E313" s="38">
        <v>0</v>
      </c>
      <c r="F313" s="38">
        <v>0</v>
      </c>
      <c r="G313" s="38">
        <v>2613</v>
      </c>
      <c r="H313" s="38">
        <v>0</v>
      </c>
      <c r="I313" s="38">
        <v>0</v>
      </c>
      <c r="J313" s="38">
        <v>2</v>
      </c>
      <c r="K313" s="38">
        <v>0</v>
      </c>
      <c r="L313" s="38">
        <v>0</v>
      </c>
      <c r="M313" s="48">
        <v>2617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1837</v>
      </c>
      <c r="H314" s="37">
        <v>0</v>
      </c>
      <c r="I314" s="37">
        <v>0</v>
      </c>
      <c r="J314" s="37">
        <v>4</v>
      </c>
      <c r="K314" s="37">
        <v>0</v>
      </c>
      <c r="L314" s="37">
        <v>0</v>
      </c>
      <c r="M314" s="47">
        <v>1841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351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48">
        <v>351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70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47">
        <v>70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188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48">
        <v>188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80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47">
        <v>80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183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8">
        <v>183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458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47">
        <v>458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744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48">
        <v>744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715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47">
        <v>715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355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8">
        <v>355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427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47">
        <v>427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1000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8">
        <v>1000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17</v>
      </c>
      <c r="E326" s="37">
        <v>0</v>
      </c>
      <c r="F326" s="37">
        <v>0</v>
      </c>
      <c r="G326" s="37">
        <v>6652</v>
      </c>
      <c r="H326" s="37">
        <v>0</v>
      </c>
      <c r="I326" s="37">
        <v>0</v>
      </c>
      <c r="J326" s="37">
        <v>2</v>
      </c>
      <c r="K326" s="37">
        <v>6</v>
      </c>
      <c r="L326" s="37">
        <v>0</v>
      </c>
      <c r="M326" s="47">
        <v>6677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152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48">
        <v>152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0</v>
      </c>
      <c r="E328" s="37">
        <v>0</v>
      </c>
      <c r="F328" s="37">
        <v>0</v>
      </c>
      <c r="G328" s="37">
        <v>145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47">
        <v>145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0</v>
      </c>
      <c r="E329" s="38">
        <v>0</v>
      </c>
      <c r="F329" s="38">
        <v>0</v>
      </c>
      <c r="G329" s="38">
        <v>328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48">
        <v>328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517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47">
        <v>517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597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48">
        <v>597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409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47">
        <v>409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65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48">
        <v>65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127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47">
        <v>127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4</v>
      </c>
      <c r="E335" s="38">
        <v>1</v>
      </c>
      <c r="F335" s="38">
        <v>0</v>
      </c>
      <c r="G335" s="38">
        <v>2165</v>
      </c>
      <c r="H335" s="38">
        <v>0</v>
      </c>
      <c r="I335" s="38">
        <v>0</v>
      </c>
      <c r="J335" s="38">
        <v>1</v>
      </c>
      <c r="K335" s="38">
        <v>1</v>
      </c>
      <c r="L335" s="38">
        <v>0</v>
      </c>
      <c r="M335" s="48">
        <v>2172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14</v>
      </c>
      <c r="E336" s="37">
        <v>6</v>
      </c>
      <c r="F336" s="37">
        <v>4</v>
      </c>
      <c r="G336" s="37">
        <v>16141</v>
      </c>
      <c r="H336" s="37">
        <v>2</v>
      </c>
      <c r="I336" s="37">
        <v>0</v>
      </c>
      <c r="J336" s="37">
        <v>3</v>
      </c>
      <c r="K336" s="37">
        <v>7</v>
      </c>
      <c r="L336" s="37">
        <v>0</v>
      </c>
      <c r="M336" s="47">
        <v>16177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517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48">
        <v>517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5</v>
      </c>
      <c r="E338" s="37">
        <v>0</v>
      </c>
      <c r="F338" s="37">
        <v>3</v>
      </c>
      <c r="G338" s="37">
        <v>1941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47">
        <v>1949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16</v>
      </c>
      <c r="E339" s="38">
        <v>0</v>
      </c>
      <c r="F339" s="38">
        <v>0</v>
      </c>
      <c r="G339" s="38">
        <v>1206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8">
        <v>1222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3</v>
      </c>
      <c r="E340" s="37">
        <v>0</v>
      </c>
      <c r="F340" s="37">
        <v>0</v>
      </c>
      <c r="G340" s="37">
        <v>1764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47">
        <v>1767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404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48">
        <v>404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2</v>
      </c>
      <c r="E342" s="37">
        <v>0</v>
      </c>
      <c r="F342" s="37">
        <v>0</v>
      </c>
      <c r="G342" s="37">
        <v>324</v>
      </c>
      <c r="H342" s="37">
        <v>0</v>
      </c>
      <c r="I342" s="37">
        <v>0</v>
      </c>
      <c r="J342" s="37">
        <v>0</v>
      </c>
      <c r="K342" s="37">
        <v>2</v>
      </c>
      <c r="L342" s="37">
        <v>0</v>
      </c>
      <c r="M342" s="47">
        <v>328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1</v>
      </c>
      <c r="E343" s="38">
        <v>0</v>
      </c>
      <c r="F343" s="38">
        <v>0</v>
      </c>
      <c r="G343" s="38">
        <v>2506</v>
      </c>
      <c r="H343" s="38">
        <v>0</v>
      </c>
      <c r="I343" s="38">
        <v>0</v>
      </c>
      <c r="J343" s="38">
        <v>8</v>
      </c>
      <c r="K343" s="38">
        <v>0</v>
      </c>
      <c r="L343" s="38">
        <v>0</v>
      </c>
      <c r="M343" s="48">
        <v>2515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20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47">
        <v>20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0</v>
      </c>
      <c r="E345" s="38">
        <v>0</v>
      </c>
      <c r="F345" s="38">
        <v>0</v>
      </c>
      <c r="G345" s="38">
        <v>462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48">
        <v>462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277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47">
        <v>277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202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48">
        <v>202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297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47">
        <v>297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398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48">
        <v>398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565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47">
        <v>565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6</v>
      </c>
      <c r="E351" s="38">
        <v>0</v>
      </c>
      <c r="F351" s="38">
        <v>0</v>
      </c>
      <c r="G351" s="38">
        <v>4539</v>
      </c>
      <c r="H351" s="38">
        <v>0</v>
      </c>
      <c r="I351" s="38">
        <v>0</v>
      </c>
      <c r="J351" s="38">
        <v>5</v>
      </c>
      <c r="K351" s="38">
        <v>0</v>
      </c>
      <c r="L351" s="38">
        <v>0</v>
      </c>
      <c r="M351" s="48">
        <v>4550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2</v>
      </c>
      <c r="E352" s="37">
        <v>0</v>
      </c>
      <c r="F352" s="37">
        <v>0</v>
      </c>
      <c r="G352" s="37">
        <v>3725</v>
      </c>
      <c r="H352" s="37">
        <v>0</v>
      </c>
      <c r="I352" s="37">
        <v>0</v>
      </c>
      <c r="J352" s="37">
        <v>1</v>
      </c>
      <c r="K352" s="37">
        <v>0</v>
      </c>
      <c r="L352" s="37">
        <v>0</v>
      </c>
      <c r="M352" s="47">
        <v>3728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544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48">
        <v>544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11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47">
        <v>11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62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8">
        <v>62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0</v>
      </c>
      <c r="E356" s="37">
        <v>1</v>
      </c>
      <c r="F356" s="37">
        <v>0</v>
      </c>
      <c r="G356" s="37">
        <v>3973</v>
      </c>
      <c r="H356" s="37">
        <v>0</v>
      </c>
      <c r="I356" s="37">
        <v>0</v>
      </c>
      <c r="J356" s="37">
        <v>1</v>
      </c>
      <c r="K356" s="37">
        <v>0</v>
      </c>
      <c r="L356" s="37">
        <v>0</v>
      </c>
      <c r="M356" s="47">
        <v>3975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27</v>
      </c>
      <c r="E357" s="38">
        <v>1</v>
      </c>
      <c r="F357" s="38">
        <v>1</v>
      </c>
      <c r="G357" s="38">
        <v>10355</v>
      </c>
      <c r="H357" s="38">
        <v>1</v>
      </c>
      <c r="I357" s="38">
        <v>0</v>
      </c>
      <c r="J357" s="38">
        <v>7</v>
      </c>
      <c r="K357" s="38">
        <v>0</v>
      </c>
      <c r="L357" s="38">
        <v>0</v>
      </c>
      <c r="M357" s="48">
        <v>10392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650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47">
        <v>650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0</v>
      </c>
      <c r="E359" s="38">
        <v>0</v>
      </c>
      <c r="F359" s="38">
        <v>0</v>
      </c>
      <c r="G359" s="38">
        <v>2958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8">
        <v>2958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5</v>
      </c>
      <c r="E360" s="37">
        <v>4</v>
      </c>
      <c r="F360" s="37">
        <v>0</v>
      </c>
      <c r="G360" s="37">
        <v>1894</v>
      </c>
      <c r="H360" s="37">
        <v>0</v>
      </c>
      <c r="I360" s="37">
        <v>0</v>
      </c>
      <c r="J360" s="37">
        <v>1</v>
      </c>
      <c r="K360" s="37">
        <v>0</v>
      </c>
      <c r="L360" s="37">
        <v>0</v>
      </c>
      <c r="M360" s="47">
        <v>1904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403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8">
        <v>403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83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47">
        <v>83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440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8">
        <v>440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47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47">
        <v>47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1</v>
      </c>
      <c r="E365" s="38">
        <v>0</v>
      </c>
      <c r="F365" s="38">
        <v>0</v>
      </c>
      <c r="G365" s="38">
        <v>332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8">
        <v>333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373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47">
        <v>373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120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8">
        <v>120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1</v>
      </c>
      <c r="E368" s="37">
        <v>0</v>
      </c>
      <c r="F368" s="37">
        <v>0</v>
      </c>
      <c r="G368" s="37">
        <v>396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47">
        <v>397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219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8">
        <v>219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2</v>
      </c>
      <c r="E370" s="37">
        <v>0</v>
      </c>
      <c r="F370" s="37">
        <v>0</v>
      </c>
      <c r="G370" s="37">
        <v>2462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47">
        <v>2464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14</v>
      </c>
      <c r="E371" s="38">
        <v>5</v>
      </c>
      <c r="F371" s="38">
        <v>0</v>
      </c>
      <c r="G371" s="38">
        <v>5848</v>
      </c>
      <c r="H371" s="38">
        <v>0</v>
      </c>
      <c r="I371" s="38">
        <v>0</v>
      </c>
      <c r="J371" s="38">
        <v>9</v>
      </c>
      <c r="K371" s="38">
        <v>0</v>
      </c>
      <c r="L371" s="38">
        <v>0</v>
      </c>
      <c r="M371" s="48">
        <v>5876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268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47">
        <v>268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862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8">
        <v>862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674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47">
        <v>674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31</v>
      </c>
      <c r="E375" s="38">
        <v>0</v>
      </c>
      <c r="F375" s="38">
        <v>0</v>
      </c>
      <c r="G375" s="38">
        <v>2844</v>
      </c>
      <c r="H375" s="38">
        <v>0</v>
      </c>
      <c r="I375" s="38">
        <v>0</v>
      </c>
      <c r="J375" s="38">
        <v>2</v>
      </c>
      <c r="K375" s="38">
        <v>2</v>
      </c>
      <c r="L375" s="38">
        <v>0</v>
      </c>
      <c r="M375" s="48">
        <v>2879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115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47">
        <v>115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23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48">
        <v>23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3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47">
        <v>3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1</v>
      </c>
      <c r="E379" s="38">
        <v>0</v>
      </c>
      <c r="F379" s="38">
        <v>0</v>
      </c>
      <c r="G379" s="38">
        <v>54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8">
        <v>55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4</v>
      </c>
      <c r="E380" s="37">
        <v>1</v>
      </c>
      <c r="F380" s="37">
        <v>0</v>
      </c>
      <c r="G380" s="37">
        <v>2456</v>
      </c>
      <c r="H380" s="37">
        <v>0</v>
      </c>
      <c r="I380" s="37">
        <v>0</v>
      </c>
      <c r="J380" s="37">
        <v>3</v>
      </c>
      <c r="K380" s="37">
        <v>1</v>
      </c>
      <c r="L380" s="37">
        <v>0</v>
      </c>
      <c r="M380" s="47">
        <v>2465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2</v>
      </c>
      <c r="E381" s="38">
        <v>0</v>
      </c>
      <c r="F381" s="38">
        <v>0</v>
      </c>
      <c r="G381" s="38">
        <v>2792</v>
      </c>
      <c r="H381" s="38">
        <v>0</v>
      </c>
      <c r="I381" s="38">
        <v>0</v>
      </c>
      <c r="J381" s="38">
        <v>1</v>
      </c>
      <c r="K381" s="38">
        <v>3</v>
      </c>
      <c r="L381" s="38">
        <v>0</v>
      </c>
      <c r="M381" s="48">
        <v>2798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0</v>
      </c>
      <c r="F382" s="37">
        <v>0</v>
      </c>
      <c r="G382" s="37">
        <v>2463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47">
        <v>2463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57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48">
        <v>57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451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47">
        <v>451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0</v>
      </c>
      <c r="E385" s="38">
        <v>0</v>
      </c>
      <c r="F385" s="38">
        <v>0</v>
      </c>
      <c r="G385" s="38">
        <v>1193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8">
        <v>1193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716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47">
        <v>716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964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48">
        <v>964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43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47">
        <v>43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107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8">
        <v>107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15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47">
        <v>15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2</v>
      </c>
      <c r="E391" s="38">
        <v>0</v>
      </c>
      <c r="F391" s="38">
        <v>0</v>
      </c>
      <c r="G391" s="38">
        <v>2114</v>
      </c>
      <c r="H391" s="38">
        <v>0</v>
      </c>
      <c r="I391" s="38">
        <v>0</v>
      </c>
      <c r="J391" s="38">
        <v>0</v>
      </c>
      <c r="K391" s="38">
        <v>6</v>
      </c>
      <c r="L391" s="38">
        <v>0</v>
      </c>
      <c r="M391" s="48">
        <v>2122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63</v>
      </c>
      <c r="E392" s="37">
        <v>0</v>
      </c>
      <c r="F392" s="37">
        <v>4</v>
      </c>
      <c r="G392" s="37">
        <v>5909</v>
      </c>
      <c r="H392" s="37">
        <v>1</v>
      </c>
      <c r="I392" s="37">
        <v>2</v>
      </c>
      <c r="J392" s="37">
        <v>3</v>
      </c>
      <c r="K392" s="37">
        <v>0</v>
      </c>
      <c r="L392" s="37">
        <v>0</v>
      </c>
      <c r="M392" s="47">
        <v>5982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735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48">
        <v>735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284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47">
        <v>284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6</v>
      </c>
      <c r="E395" s="38">
        <v>0</v>
      </c>
      <c r="F395" s="38">
        <v>0</v>
      </c>
      <c r="G395" s="38">
        <v>669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48">
        <v>675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591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47">
        <v>591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28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8">
        <v>28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245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47">
        <v>245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226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8">
        <v>226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183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47">
        <v>183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105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8">
        <v>105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43</v>
      </c>
      <c r="E402" s="37">
        <v>18</v>
      </c>
      <c r="F402" s="37">
        <v>1</v>
      </c>
      <c r="G402" s="37">
        <v>29373</v>
      </c>
      <c r="H402" s="37">
        <v>0</v>
      </c>
      <c r="I402" s="37">
        <v>0</v>
      </c>
      <c r="J402" s="37">
        <v>14</v>
      </c>
      <c r="K402" s="37">
        <v>7</v>
      </c>
      <c r="L402" s="37">
        <v>0</v>
      </c>
      <c r="M402" s="47">
        <v>29456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49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8">
        <v>49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49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47">
        <v>49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35</v>
      </c>
      <c r="E405" s="38">
        <v>1</v>
      </c>
      <c r="F405" s="38">
        <v>0</v>
      </c>
      <c r="G405" s="38">
        <v>7286</v>
      </c>
      <c r="H405" s="38">
        <v>0</v>
      </c>
      <c r="I405" s="38">
        <v>0</v>
      </c>
      <c r="J405" s="38">
        <v>6</v>
      </c>
      <c r="K405" s="38">
        <v>0</v>
      </c>
      <c r="L405" s="38">
        <v>0</v>
      </c>
      <c r="M405" s="48">
        <v>7328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726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47">
        <v>726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1</v>
      </c>
      <c r="F407" s="38">
        <v>0</v>
      </c>
      <c r="G407" s="38">
        <v>196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48">
        <v>197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1084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47">
        <v>1084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1126</v>
      </c>
      <c r="H409" s="38">
        <v>0</v>
      </c>
      <c r="I409" s="38">
        <v>0</v>
      </c>
      <c r="J409" s="38">
        <v>3</v>
      </c>
      <c r="K409" s="38">
        <v>0</v>
      </c>
      <c r="L409" s="38">
        <v>0</v>
      </c>
      <c r="M409" s="48">
        <v>1129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293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47">
        <v>293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79</v>
      </c>
      <c r="E411" s="38">
        <v>3</v>
      </c>
      <c r="F411" s="38">
        <v>0</v>
      </c>
      <c r="G411" s="38">
        <v>16666</v>
      </c>
      <c r="H411" s="38">
        <v>2</v>
      </c>
      <c r="I411" s="38">
        <v>2</v>
      </c>
      <c r="J411" s="38">
        <v>23</v>
      </c>
      <c r="K411" s="38">
        <v>0</v>
      </c>
      <c r="L411" s="38">
        <v>0</v>
      </c>
      <c r="M411" s="48">
        <v>16775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160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47">
        <v>160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371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48">
        <v>371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175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47">
        <v>175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3</v>
      </c>
      <c r="E415" s="38">
        <v>0</v>
      </c>
      <c r="F415" s="38">
        <v>0</v>
      </c>
      <c r="G415" s="38">
        <v>1358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48">
        <v>1361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188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47">
        <v>188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1</v>
      </c>
      <c r="F417" s="38">
        <v>0</v>
      </c>
      <c r="G417" s="38">
        <v>1101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48">
        <v>1102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165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47">
        <v>165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500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48">
        <v>500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1080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47">
        <v>1080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7</v>
      </c>
      <c r="E421" s="38">
        <v>3</v>
      </c>
      <c r="F421" s="38">
        <v>0</v>
      </c>
      <c r="G421" s="38">
        <v>10706</v>
      </c>
      <c r="H421" s="38">
        <v>0</v>
      </c>
      <c r="I421" s="38">
        <v>0</v>
      </c>
      <c r="J421" s="38">
        <v>2</v>
      </c>
      <c r="K421" s="38">
        <v>0</v>
      </c>
      <c r="L421" s="38">
        <v>0</v>
      </c>
      <c r="M421" s="48">
        <v>10718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0</v>
      </c>
      <c r="E422" s="37">
        <v>0</v>
      </c>
      <c r="F422" s="37">
        <v>0</v>
      </c>
      <c r="G422" s="37">
        <v>816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47">
        <v>816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233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48">
        <v>233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249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47">
        <v>249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5</v>
      </c>
      <c r="E425" s="38">
        <v>0</v>
      </c>
      <c r="F425" s="38">
        <v>0</v>
      </c>
      <c r="G425" s="38">
        <v>653</v>
      </c>
      <c r="H425" s="38">
        <v>0</v>
      </c>
      <c r="I425" s="38">
        <v>0</v>
      </c>
      <c r="J425" s="38">
        <v>2</v>
      </c>
      <c r="K425" s="38">
        <v>0</v>
      </c>
      <c r="L425" s="38">
        <v>0</v>
      </c>
      <c r="M425" s="48">
        <v>660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24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47">
        <v>24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1</v>
      </c>
      <c r="E427" s="38">
        <v>0</v>
      </c>
      <c r="F427" s="38">
        <v>0</v>
      </c>
      <c r="G427" s="38">
        <v>2343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48">
        <v>2344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0</v>
      </c>
      <c r="E428" s="37">
        <v>0</v>
      </c>
      <c r="F428" s="37">
        <v>0</v>
      </c>
      <c r="G428" s="37">
        <v>3110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47">
        <v>3110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74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48">
        <v>74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13</v>
      </c>
      <c r="E430" s="37">
        <v>0</v>
      </c>
      <c r="F430" s="37">
        <v>0</v>
      </c>
      <c r="G430" s="37">
        <v>8029</v>
      </c>
      <c r="H430" s="37">
        <v>0</v>
      </c>
      <c r="I430" s="37">
        <v>0</v>
      </c>
      <c r="J430" s="37">
        <v>10</v>
      </c>
      <c r="K430" s="37">
        <v>0</v>
      </c>
      <c r="L430" s="37">
        <v>0</v>
      </c>
      <c r="M430" s="47">
        <v>8052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146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48">
        <v>146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18</v>
      </c>
      <c r="E432" s="37">
        <v>0</v>
      </c>
      <c r="F432" s="37">
        <v>0</v>
      </c>
      <c r="G432" s="37">
        <v>4411</v>
      </c>
      <c r="H432" s="37">
        <v>0</v>
      </c>
      <c r="I432" s="37">
        <v>0</v>
      </c>
      <c r="J432" s="37">
        <v>2</v>
      </c>
      <c r="K432" s="37">
        <v>2</v>
      </c>
      <c r="L432" s="37">
        <v>0</v>
      </c>
      <c r="M432" s="47">
        <v>4433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66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48">
        <v>66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39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47">
        <v>39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28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48">
        <v>28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138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47">
        <v>138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3</v>
      </c>
      <c r="E437" s="38">
        <v>0</v>
      </c>
      <c r="F437" s="38">
        <v>0</v>
      </c>
      <c r="G437" s="38">
        <v>633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48">
        <v>636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1</v>
      </c>
      <c r="E438" s="37">
        <v>0</v>
      </c>
      <c r="F438" s="37">
        <v>0</v>
      </c>
      <c r="G438" s="37">
        <v>219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47">
        <v>220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3</v>
      </c>
      <c r="E439" s="38">
        <v>0</v>
      </c>
      <c r="F439" s="38">
        <v>0</v>
      </c>
      <c r="G439" s="38">
        <v>2778</v>
      </c>
      <c r="H439" s="38">
        <v>0</v>
      </c>
      <c r="I439" s="38">
        <v>0</v>
      </c>
      <c r="J439" s="38">
        <v>1</v>
      </c>
      <c r="K439" s="38">
        <v>0</v>
      </c>
      <c r="L439" s="38">
        <v>0</v>
      </c>
      <c r="M439" s="48">
        <v>2782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9</v>
      </c>
      <c r="E440" s="37">
        <v>0</v>
      </c>
      <c r="F440" s="37">
        <v>0</v>
      </c>
      <c r="G440" s="37">
        <v>1551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47">
        <v>1560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180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48">
        <v>180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6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47">
        <v>6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309</v>
      </c>
      <c r="E443" s="38">
        <v>41</v>
      </c>
      <c r="F443" s="38">
        <v>5</v>
      </c>
      <c r="G443" s="38">
        <v>69224</v>
      </c>
      <c r="H443" s="38">
        <v>4</v>
      </c>
      <c r="I443" s="38">
        <v>2</v>
      </c>
      <c r="J443" s="38">
        <v>120</v>
      </c>
      <c r="K443" s="38">
        <v>23</v>
      </c>
      <c r="L443" s="38">
        <v>2</v>
      </c>
      <c r="M443" s="48">
        <v>69730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24</v>
      </c>
      <c r="E444" s="37">
        <v>2</v>
      </c>
      <c r="F444" s="37">
        <v>0</v>
      </c>
      <c r="G444" s="37">
        <v>8581</v>
      </c>
      <c r="H444" s="37">
        <v>0</v>
      </c>
      <c r="I444" s="37">
        <v>0</v>
      </c>
      <c r="J444" s="37">
        <v>3</v>
      </c>
      <c r="K444" s="37">
        <v>0</v>
      </c>
      <c r="L444" s="37">
        <v>0</v>
      </c>
      <c r="M444" s="47">
        <v>8610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1</v>
      </c>
      <c r="E445" s="38">
        <v>0</v>
      </c>
      <c r="F445" s="38">
        <v>0</v>
      </c>
      <c r="G445" s="38">
        <v>561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48">
        <v>562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1</v>
      </c>
      <c r="E446" s="37">
        <v>0</v>
      </c>
      <c r="F446" s="37">
        <v>0</v>
      </c>
      <c r="G446" s="37">
        <v>1989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47">
        <v>1990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220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48">
        <v>220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7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47">
        <v>7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134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48">
        <v>134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0</v>
      </c>
      <c r="E450" s="37">
        <v>0</v>
      </c>
      <c r="F450" s="37">
        <v>0</v>
      </c>
      <c r="G450" s="37">
        <v>316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47">
        <v>316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619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48">
        <v>619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1170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47">
        <v>1170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1</v>
      </c>
      <c r="E453" s="38">
        <v>0</v>
      </c>
      <c r="F453" s="38">
        <v>0</v>
      </c>
      <c r="G453" s="38">
        <v>567</v>
      </c>
      <c r="H453" s="38">
        <v>0</v>
      </c>
      <c r="I453" s="38">
        <v>0</v>
      </c>
      <c r="J453" s="38">
        <v>1</v>
      </c>
      <c r="K453" s="38">
        <v>0</v>
      </c>
      <c r="L453" s="38">
        <v>0</v>
      </c>
      <c r="M453" s="48">
        <v>569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246</v>
      </c>
      <c r="E454" s="37">
        <v>6</v>
      </c>
      <c r="F454" s="37">
        <v>2</v>
      </c>
      <c r="G454" s="37">
        <v>60090</v>
      </c>
      <c r="H454" s="37">
        <v>1</v>
      </c>
      <c r="I454" s="37">
        <v>2</v>
      </c>
      <c r="J454" s="37">
        <v>40</v>
      </c>
      <c r="K454" s="37">
        <v>4</v>
      </c>
      <c r="L454" s="37">
        <v>0</v>
      </c>
      <c r="M454" s="47">
        <v>60391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17</v>
      </c>
      <c r="E455" s="38">
        <v>2</v>
      </c>
      <c r="F455" s="38">
        <v>0</v>
      </c>
      <c r="G455" s="38">
        <v>25001</v>
      </c>
      <c r="H455" s="38">
        <v>0</v>
      </c>
      <c r="I455" s="38">
        <v>1</v>
      </c>
      <c r="J455" s="38">
        <v>3</v>
      </c>
      <c r="K455" s="38">
        <v>1</v>
      </c>
      <c r="L455" s="38">
        <v>0</v>
      </c>
      <c r="M455" s="48">
        <v>25025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668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47">
        <v>668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821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8">
        <v>821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349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47">
        <v>349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246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48">
        <v>246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4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3</v>
      </c>
      <c r="E461" s="38">
        <v>0</v>
      </c>
      <c r="F461" s="38">
        <v>0</v>
      </c>
      <c r="G461" s="38">
        <v>2280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48">
        <v>2283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181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47">
        <v>181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300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48">
        <v>300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414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47">
        <v>414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247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48">
        <v>247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1</v>
      </c>
      <c r="E466" s="37">
        <v>0</v>
      </c>
      <c r="F466" s="37">
        <v>0</v>
      </c>
      <c r="G466" s="37">
        <v>1190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47">
        <v>1191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22</v>
      </c>
      <c r="E467" s="38">
        <v>1</v>
      </c>
      <c r="F467" s="38">
        <v>0</v>
      </c>
      <c r="G467" s="38">
        <v>6567</v>
      </c>
      <c r="H467" s="38">
        <v>0</v>
      </c>
      <c r="I467" s="38">
        <v>0</v>
      </c>
      <c r="J467" s="38">
        <v>4</v>
      </c>
      <c r="K467" s="38">
        <v>1</v>
      </c>
      <c r="L467" s="38">
        <v>0</v>
      </c>
      <c r="M467" s="48">
        <v>6595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1</v>
      </c>
      <c r="E468" s="37">
        <v>0</v>
      </c>
      <c r="F468" s="37">
        <v>0</v>
      </c>
      <c r="G468" s="37">
        <v>1294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47">
        <v>1295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476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8">
        <v>476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23</v>
      </c>
      <c r="E470" s="37">
        <v>1</v>
      </c>
      <c r="F470" s="37">
        <v>0</v>
      </c>
      <c r="G470" s="37">
        <v>5779</v>
      </c>
      <c r="H470" s="37">
        <v>0</v>
      </c>
      <c r="I470" s="37">
        <v>0</v>
      </c>
      <c r="J470" s="37">
        <v>2</v>
      </c>
      <c r="K470" s="37">
        <v>0</v>
      </c>
      <c r="L470" s="37">
        <v>0</v>
      </c>
      <c r="M470" s="47">
        <v>5805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50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48">
        <v>50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31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47">
        <v>31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1947</v>
      </c>
      <c r="H473" s="38">
        <v>0</v>
      </c>
      <c r="I473" s="38">
        <v>0</v>
      </c>
      <c r="J473" s="38">
        <v>1</v>
      </c>
      <c r="K473" s="38">
        <v>0</v>
      </c>
      <c r="L473" s="38">
        <v>0</v>
      </c>
      <c r="M473" s="48">
        <v>1948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1</v>
      </c>
      <c r="E474" s="37">
        <v>0</v>
      </c>
      <c r="F474" s="37">
        <v>0</v>
      </c>
      <c r="G474" s="37">
        <v>685</v>
      </c>
      <c r="H474" s="37">
        <v>0</v>
      </c>
      <c r="I474" s="37">
        <v>0</v>
      </c>
      <c r="J474" s="37">
        <v>1</v>
      </c>
      <c r="K474" s="37">
        <v>0</v>
      </c>
      <c r="L474" s="37">
        <v>0</v>
      </c>
      <c r="M474" s="47">
        <v>687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1</v>
      </c>
      <c r="E475" s="38">
        <v>0</v>
      </c>
      <c r="F475" s="38">
        <v>0</v>
      </c>
      <c r="G475" s="38">
        <v>109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48">
        <v>110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108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47">
        <v>108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0</v>
      </c>
      <c r="E477" s="38">
        <v>0</v>
      </c>
      <c r="F477" s="38">
        <v>1</v>
      </c>
      <c r="G477" s="38">
        <v>143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48">
        <v>144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2244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47">
        <v>2244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71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48">
        <v>71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12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47">
        <v>12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243</v>
      </c>
      <c r="H481" s="38">
        <v>0</v>
      </c>
      <c r="I481" s="38">
        <v>0</v>
      </c>
      <c r="J481" s="38">
        <v>1</v>
      </c>
      <c r="K481" s="38">
        <v>0</v>
      </c>
      <c r="L481" s="38">
        <v>0</v>
      </c>
      <c r="M481" s="48">
        <v>244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435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47">
        <v>435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220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48">
        <v>220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1166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47">
        <v>1166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50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48">
        <v>50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2294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47">
        <v>2294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1000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48">
        <v>1000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257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47">
        <v>257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3177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48">
        <v>3177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366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47">
        <v>366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91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48">
        <v>91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12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47">
        <v>12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336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48">
        <v>336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2460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47">
        <v>2460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1710</v>
      </c>
      <c r="H495" s="38">
        <v>0</v>
      </c>
      <c r="I495" s="38">
        <v>0</v>
      </c>
      <c r="J495" s="38">
        <v>0</v>
      </c>
      <c r="K495" s="38">
        <v>1</v>
      </c>
      <c r="L495" s="38">
        <v>0</v>
      </c>
      <c r="M495" s="48">
        <v>1711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11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47">
        <v>11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6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48">
        <v>6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15</v>
      </c>
      <c r="E498" s="37">
        <v>16</v>
      </c>
      <c r="F498" s="37">
        <v>0</v>
      </c>
      <c r="G498" s="37">
        <v>8978</v>
      </c>
      <c r="H498" s="37">
        <v>0</v>
      </c>
      <c r="I498" s="37">
        <v>0</v>
      </c>
      <c r="J498" s="37">
        <v>8</v>
      </c>
      <c r="K498" s="37">
        <v>13</v>
      </c>
      <c r="L498" s="37">
        <v>0</v>
      </c>
      <c r="M498" s="47">
        <v>9030</v>
      </c>
    </row>
    <row r="499" spans="1:13" customFormat="1" x14ac:dyDescent="0.25">
      <c r="A499" s="251" t="s">
        <v>9</v>
      </c>
      <c r="B499" s="252"/>
      <c r="C499" s="45"/>
      <c r="D499" s="49">
        <v>4544</v>
      </c>
      <c r="E499" s="49">
        <v>450</v>
      </c>
      <c r="F499" s="49">
        <v>125</v>
      </c>
      <c r="G499" s="49">
        <v>1369462</v>
      </c>
      <c r="H499" s="49">
        <v>300</v>
      </c>
      <c r="I499" s="49">
        <v>37</v>
      </c>
      <c r="J499" s="49">
        <v>1015</v>
      </c>
      <c r="K499" s="49">
        <v>487</v>
      </c>
      <c r="L499" s="49">
        <v>60</v>
      </c>
      <c r="M499" s="45">
        <v>1376480</v>
      </c>
    </row>
  </sheetData>
  <mergeCells count="1">
    <mergeCell ref="A499:B499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100"/>
  <sheetViews>
    <sheetView showGridLines="0" zoomScale="90" zoomScaleNormal="90" workbookViewId="0">
      <pane ySplit="1" topLeftCell="A2" activePane="bottomLeft" state="frozen"/>
      <selection activeCell="X36" sqref="X36"/>
      <selection pane="bottomLeft" activeCell="K8" sqref="K8:K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4" width="12.140625" style="2" bestFit="1" customWidth="1"/>
    <col min="5" max="5" width="13.140625" style="2" bestFit="1" customWidth="1"/>
    <col min="6" max="6" width="10.7109375" style="2" customWidth="1"/>
    <col min="7" max="7" width="12.140625" style="2" bestFit="1" customWidth="1"/>
    <col min="8" max="8" width="13.140625" style="2" bestFit="1" customWidth="1"/>
    <col min="9" max="10" width="12.140625" style="2" bestFit="1" customWidth="1"/>
    <col min="11" max="11" width="13.140625" style="2" bestFit="1" customWidth="1"/>
    <col min="12" max="16384" width="9.140625" style="1"/>
  </cols>
  <sheetData>
    <row r="1" spans="1:11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8" t="s">
        <v>766</v>
      </c>
    </row>
    <row r="2" spans="1:11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7" customFormat="1" ht="35.1" customHeight="1" x14ac:dyDescent="0.25">
      <c r="A5" s="14" t="s">
        <v>641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245" t="s">
        <v>12</v>
      </c>
      <c r="B6" s="247" t="s">
        <v>11</v>
      </c>
      <c r="C6" s="253" t="s">
        <v>642</v>
      </c>
      <c r="D6" s="254"/>
      <c r="E6" s="255"/>
      <c r="F6" s="253" t="s">
        <v>643</v>
      </c>
      <c r="G6" s="254"/>
      <c r="H6" s="255"/>
      <c r="I6" s="253" t="s">
        <v>14</v>
      </c>
      <c r="J6" s="254"/>
      <c r="K6" s="255"/>
    </row>
    <row r="7" spans="1:11" x14ac:dyDescent="0.25">
      <c r="A7" s="246"/>
      <c r="B7" s="248"/>
      <c r="C7" s="51" t="s">
        <v>640</v>
      </c>
      <c r="D7" s="51" t="s">
        <v>644</v>
      </c>
      <c r="E7" s="51" t="s">
        <v>645</v>
      </c>
      <c r="F7" s="51" t="s">
        <v>640</v>
      </c>
      <c r="G7" s="51" t="s">
        <v>644</v>
      </c>
      <c r="H7" s="51" t="s">
        <v>645</v>
      </c>
      <c r="I7" s="51" t="s">
        <v>640</v>
      </c>
      <c r="J7" s="51" t="s">
        <v>644</v>
      </c>
      <c r="K7" s="51" t="s">
        <v>645</v>
      </c>
    </row>
    <row r="8" spans="1:11" x14ac:dyDescent="0.25">
      <c r="A8" s="24">
        <v>1</v>
      </c>
      <c r="B8" s="25" t="s">
        <v>20</v>
      </c>
      <c r="C8" s="42">
        <v>27651</v>
      </c>
      <c r="D8" s="52">
        <v>222.408106</v>
      </c>
      <c r="E8" s="52">
        <v>111.89371518</v>
      </c>
      <c r="F8" s="42">
        <v>22220</v>
      </c>
      <c r="G8" s="52">
        <v>180.55584400000001</v>
      </c>
      <c r="H8" s="52">
        <v>105.278122776</v>
      </c>
      <c r="I8" s="42">
        <v>49871</v>
      </c>
      <c r="J8" s="52">
        <v>402.96395000000001</v>
      </c>
      <c r="K8" s="52">
        <v>217.17183795599999</v>
      </c>
    </row>
    <row r="9" spans="1:11" x14ac:dyDescent="0.25">
      <c r="A9" s="16">
        <v>2</v>
      </c>
      <c r="B9" s="22" t="s">
        <v>21</v>
      </c>
      <c r="C9" s="43">
        <v>82688</v>
      </c>
      <c r="D9" s="54">
        <v>621.03430000000003</v>
      </c>
      <c r="E9" s="54">
        <v>519.68772279999996</v>
      </c>
      <c r="F9" s="43">
        <v>67445</v>
      </c>
      <c r="G9" s="54">
        <v>624.10580100000004</v>
      </c>
      <c r="H9" s="54">
        <v>480.234226025</v>
      </c>
      <c r="I9" s="43">
        <v>150133</v>
      </c>
      <c r="J9" s="54">
        <v>1245.140101</v>
      </c>
      <c r="K9" s="54">
        <v>999.92194882499996</v>
      </c>
    </row>
    <row r="10" spans="1:11" x14ac:dyDescent="0.25">
      <c r="A10" s="24">
        <v>3</v>
      </c>
      <c r="B10" s="25" t="s">
        <v>22</v>
      </c>
      <c r="C10" s="42">
        <v>455530</v>
      </c>
      <c r="D10" s="52">
        <v>5352.6408039999997</v>
      </c>
      <c r="E10" s="52">
        <v>3825.491643626</v>
      </c>
      <c r="F10" s="42">
        <v>417226</v>
      </c>
      <c r="G10" s="52">
        <v>5081.4926189999996</v>
      </c>
      <c r="H10" s="52">
        <v>3657.4139465530002</v>
      </c>
      <c r="I10" s="42">
        <v>872756</v>
      </c>
      <c r="J10" s="52">
        <v>10434.133422999999</v>
      </c>
      <c r="K10" s="52">
        <v>7482.9055901789998</v>
      </c>
    </row>
    <row r="11" spans="1:11" x14ac:dyDescent="0.25">
      <c r="A11" s="16">
        <v>4</v>
      </c>
      <c r="B11" s="22" t="s">
        <v>23</v>
      </c>
      <c r="C11" s="43">
        <v>11986</v>
      </c>
      <c r="D11" s="54">
        <v>42.710900000000002</v>
      </c>
      <c r="E11" s="54">
        <v>26.610211700000001</v>
      </c>
      <c r="F11" s="43">
        <v>8729</v>
      </c>
      <c r="G11" s="54">
        <v>40.062314999999998</v>
      </c>
      <c r="H11" s="54">
        <v>23.912925550000001</v>
      </c>
      <c r="I11" s="43">
        <v>20715</v>
      </c>
      <c r="J11" s="54">
        <v>82.773214999999993</v>
      </c>
      <c r="K11" s="54">
        <v>50.523137249999998</v>
      </c>
    </row>
    <row r="12" spans="1:11" x14ac:dyDescent="0.25">
      <c r="A12" s="24">
        <v>5</v>
      </c>
      <c r="B12" s="25" t="s">
        <v>24</v>
      </c>
      <c r="C12" s="42">
        <v>153768</v>
      </c>
      <c r="D12" s="52">
        <v>28909.534909999998</v>
      </c>
      <c r="E12" s="52">
        <v>2947.9067614629998</v>
      </c>
      <c r="F12" s="42">
        <v>142376</v>
      </c>
      <c r="G12" s="52">
        <v>28970.812267000001</v>
      </c>
      <c r="H12" s="52">
        <v>3061.4167806</v>
      </c>
      <c r="I12" s="42">
        <v>296144</v>
      </c>
      <c r="J12" s="52">
        <v>57880.347177000003</v>
      </c>
      <c r="K12" s="52">
        <v>6009.3235420629999</v>
      </c>
    </row>
    <row r="13" spans="1:11" x14ac:dyDescent="0.25">
      <c r="A13" s="16">
        <v>6</v>
      </c>
      <c r="B13" s="22" t="s">
        <v>25</v>
      </c>
      <c r="C13" s="43">
        <v>3694084</v>
      </c>
      <c r="D13" s="54">
        <v>207224.198034</v>
      </c>
      <c r="E13" s="54">
        <v>88705.901082890006</v>
      </c>
      <c r="F13" s="43">
        <v>3496762</v>
      </c>
      <c r="G13" s="54">
        <v>197802.800296</v>
      </c>
      <c r="H13" s="54">
        <v>82244.362502570002</v>
      </c>
      <c r="I13" s="43">
        <v>7190846</v>
      </c>
      <c r="J13" s="54">
        <v>405026.99832999997</v>
      </c>
      <c r="K13" s="54">
        <v>170950.26358545999</v>
      </c>
    </row>
    <row r="14" spans="1:11" x14ac:dyDescent="0.25">
      <c r="A14" s="24">
        <v>7</v>
      </c>
      <c r="B14" s="25" t="s">
        <v>19</v>
      </c>
      <c r="C14" s="42">
        <v>2157</v>
      </c>
      <c r="D14" s="52">
        <v>8.6698000000000004</v>
      </c>
      <c r="E14" s="52">
        <v>4.9359421000000001</v>
      </c>
      <c r="F14" s="42">
        <v>2036</v>
      </c>
      <c r="G14" s="52">
        <v>9.2456999999999994</v>
      </c>
      <c r="H14" s="52">
        <v>4.2175820000000002</v>
      </c>
      <c r="I14" s="42">
        <v>4193</v>
      </c>
      <c r="J14" s="52">
        <v>17.915500000000002</v>
      </c>
      <c r="K14" s="52">
        <v>9.1535241000000003</v>
      </c>
    </row>
    <row r="15" spans="1:11" x14ac:dyDescent="0.25">
      <c r="A15" s="16">
        <v>8</v>
      </c>
      <c r="B15" s="22" t="s">
        <v>26</v>
      </c>
      <c r="C15" s="43">
        <v>31003</v>
      </c>
      <c r="D15" s="54">
        <v>240.09610000000001</v>
      </c>
      <c r="E15" s="54">
        <v>167.49487980000001</v>
      </c>
      <c r="F15" s="43">
        <v>28011</v>
      </c>
      <c r="G15" s="54">
        <v>255.23269999999999</v>
      </c>
      <c r="H15" s="54">
        <v>140.95633140000001</v>
      </c>
      <c r="I15" s="43">
        <v>59014</v>
      </c>
      <c r="J15" s="54">
        <v>495.3288</v>
      </c>
      <c r="K15" s="54">
        <v>308.45121119999999</v>
      </c>
    </row>
    <row r="16" spans="1:11" x14ac:dyDescent="0.25">
      <c r="A16" s="24">
        <v>9</v>
      </c>
      <c r="B16" s="25" t="s">
        <v>27</v>
      </c>
      <c r="C16" s="42">
        <v>895670</v>
      </c>
      <c r="D16" s="52">
        <v>14575.910938000001</v>
      </c>
      <c r="E16" s="52">
        <v>6966.3876692410004</v>
      </c>
      <c r="F16" s="42">
        <v>810128</v>
      </c>
      <c r="G16" s="52">
        <v>14773.891061</v>
      </c>
      <c r="H16" s="52">
        <v>6796.2915897450002</v>
      </c>
      <c r="I16" s="42">
        <v>1705798</v>
      </c>
      <c r="J16" s="52">
        <v>29349.801998999999</v>
      </c>
      <c r="K16" s="52">
        <v>13762.679258986</v>
      </c>
    </row>
    <row r="17" spans="1:11" x14ac:dyDescent="0.25">
      <c r="A17" s="16">
        <v>10</v>
      </c>
      <c r="B17" s="22" t="s">
        <v>28</v>
      </c>
      <c r="C17" s="43">
        <v>532871</v>
      </c>
      <c r="D17" s="54">
        <v>11480.477301999999</v>
      </c>
      <c r="E17" s="54">
        <v>3648.1019868560002</v>
      </c>
      <c r="F17" s="43">
        <v>425695</v>
      </c>
      <c r="G17" s="54">
        <v>9779.1599580000002</v>
      </c>
      <c r="H17" s="54">
        <v>2930.4572403759998</v>
      </c>
      <c r="I17" s="43">
        <v>958566</v>
      </c>
      <c r="J17" s="54">
        <v>21259.63726</v>
      </c>
      <c r="K17" s="54">
        <v>6578.559227232</v>
      </c>
    </row>
    <row r="18" spans="1:11" x14ac:dyDescent="0.25">
      <c r="A18" s="24">
        <v>11</v>
      </c>
      <c r="B18" s="25" t="s">
        <v>29</v>
      </c>
      <c r="C18" s="42">
        <v>660466</v>
      </c>
      <c r="D18" s="52">
        <v>15634.930361000001</v>
      </c>
      <c r="E18" s="52">
        <v>7853.017169668</v>
      </c>
      <c r="F18" s="42">
        <v>726996</v>
      </c>
      <c r="G18" s="52">
        <v>14866.395221999999</v>
      </c>
      <c r="H18" s="52">
        <v>7464.8034828939999</v>
      </c>
      <c r="I18" s="42">
        <v>1387462</v>
      </c>
      <c r="J18" s="52">
        <v>30501.325583000002</v>
      </c>
      <c r="K18" s="52">
        <v>15317.820652562001</v>
      </c>
    </row>
    <row r="19" spans="1:11" x14ac:dyDescent="0.25">
      <c r="A19" s="16">
        <v>12</v>
      </c>
      <c r="B19" s="22" t="s">
        <v>30</v>
      </c>
      <c r="C19" s="43">
        <v>63571</v>
      </c>
      <c r="D19" s="54">
        <v>567.81635100000005</v>
      </c>
      <c r="E19" s="54">
        <v>394.07618000000002</v>
      </c>
      <c r="F19" s="43">
        <v>58330</v>
      </c>
      <c r="G19" s="54">
        <v>561.12777700000004</v>
      </c>
      <c r="H19" s="54">
        <v>341.60021275600002</v>
      </c>
      <c r="I19" s="43">
        <v>121901</v>
      </c>
      <c r="J19" s="54">
        <v>1128.9441280000001</v>
      </c>
      <c r="K19" s="54">
        <v>735.67639275600004</v>
      </c>
    </row>
    <row r="20" spans="1:11" x14ac:dyDescent="0.25">
      <c r="A20" s="24">
        <v>13</v>
      </c>
      <c r="B20" s="25" t="s">
        <v>31</v>
      </c>
      <c r="C20" s="42">
        <v>29126</v>
      </c>
      <c r="D20" s="52">
        <v>200.134354</v>
      </c>
      <c r="E20" s="52">
        <v>171.26330434400001</v>
      </c>
      <c r="F20" s="42">
        <v>23674</v>
      </c>
      <c r="G20" s="52">
        <v>181.094528</v>
      </c>
      <c r="H20" s="52">
        <v>142.75628997699999</v>
      </c>
      <c r="I20" s="42">
        <v>52800</v>
      </c>
      <c r="J20" s="52">
        <v>381.228882</v>
      </c>
      <c r="K20" s="52">
        <v>314.019594321</v>
      </c>
    </row>
    <row r="21" spans="1:11" x14ac:dyDescent="0.25">
      <c r="A21" s="16">
        <v>14</v>
      </c>
      <c r="B21" s="22" t="s">
        <v>32</v>
      </c>
      <c r="C21" s="43">
        <v>13858</v>
      </c>
      <c r="D21" s="54">
        <v>115.29689999999999</v>
      </c>
      <c r="E21" s="54">
        <v>88.214290700000006</v>
      </c>
      <c r="F21" s="43">
        <v>11234</v>
      </c>
      <c r="G21" s="54">
        <v>127.43478399999999</v>
      </c>
      <c r="H21" s="54">
        <v>89.445954299999997</v>
      </c>
      <c r="I21" s="43">
        <v>25092</v>
      </c>
      <c r="J21" s="54">
        <v>242.731684</v>
      </c>
      <c r="K21" s="54">
        <v>177.660245</v>
      </c>
    </row>
    <row r="22" spans="1:11" x14ac:dyDescent="0.25">
      <c r="A22" s="24">
        <v>15</v>
      </c>
      <c r="B22" s="25" t="s">
        <v>33</v>
      </c>
      <c r="C22" s="42">
        <v>53061</v>
      </c>
      <c r="D22" s="52">
        <v>446.16375199999999</v>
      </c>
      <c r="E22" s="52">
        <v>311.20638363299997</v>
      </c>
      <c r="F22" s="42">
        <v>46576</v>
      </c>
      <c r="G22" s="52">
        <v>477.86059</v>
      </c>
      <c r="H22" s="52">
        <v>315.74624915999999</v>
      </c>
      <c r="I22" s="42">
        <v>99637</v>
      </c>
      <c r="J22" s="52">
        <v>924.02434200000005</v>
      </c>
      <c r="K22" s="52">
        <v>626.95263279300002</v>
      </c>
    </row>
    <row r="23" spans="1:11" x14ac:dyDescent="0.25">
      <c r="A23" s="16">
        <v>16</v>
      </c>
      <c r="B23" s="22" t="s">
        <v>34</v>
      </c>
      <c r="C23" s="43">
        <v>4961</v>
      </c>
      <c r="D23" s="54">
        <v>62.913136999999999</v>
      </c>
      <c r="E23" s="54">
        <v>38.441988709999997</v>
      </c>
      <c r="F23" s="43">
        <v>4238</v>
      </c>
      <c r="G23" s="54">
        <v>53.390599999999999</v>
      </c>
      <c r="H23" s="54">
        <v>29.092912999999999</v>
      </c>
      <c r="I23" s="43">
        <v>9199</v>
      </c>
      <c r="J23" s="54">
        <v>116.303737</v>
      </c>
      <c r="K23" s="54">
        <v>67.53490171</v>
      </c>
    </row>
    <row r="24" spans="1:11" x14ac:dyDescent="0.25">
      <c r="A24" s="24">
        <v>17</v>
      </c>
      <c r="B24" s="25" t="s">
        <v>35</v>
      </c>
      <c r="C24" s="42">
        <v>24204</v>
      </c>
      <c r="D24" s="52">
        <v>343.38170000000002</v>
      </c>
      <c r="E24" s="52">
        <v>207.58132040000001</v>
      </c>
      <c r="F24" s="42">
        <v>23500</v>
      </c>
      <c r="G24" s="52">
        <v>347.41889500000002</v>
      </c>
      <c r="H24" s="52">
        <v>264.1286154</v>
      </c>
      <c r="I24" s="42">
        <v>47704</v>
      </c>
      <c r="J24" s="52">
        <v>690.80059500000004</v>
      </c>
      <c r="K24" s="52">
        <v>471.70993579999998</v>
      </c>
    </row>
    <row r="25" spans="1:11" x14ac:dyDescent="0.25">
      <c r="A25" s="16">
        <v>18</v>
      </c>
      <c r="B25" s="22" t="s">
        <v>36</v>
      </c>
      <c r="C25" s="43">
        <v>70081</v>
      </c>
      <c r="D25" s="54">
        <v>834.81746999999996</v>
      </c>
      <c r="E25" s="54">
        <v>602.55680280000001</v>
      </c>
      <c r="F25" s="43">
        <v>68935</v>
      </c>
      <c r="G25" s="54">
        <v>818.17612999999994</v>
      </c>
      <c r="H25" s="54">
        <v>565.08498802500003</v>
      </c>
      <c r="I25" s="43">
        <v>139016</v>
      </c>
      <c r="J25" s="54">
        <v>1652.9936</v>
      </c>
      <c r="K25" s="54">
        <v>1167.641790825</v>
      </c>
    </row>
    <row r="26" spans="1:11" x14ac:dyDescent="0.25">
      <c r="A26" s="24">
        <v>19</v>
      </c>
      <c r="B26" s="25" t="s">
        <v>37</v>
      </c>
      <c r="C26" s="42">
        <v>43989</v>
      </c>
      <c r="D26" s="52">
        <v>3323.5205369999999</v>
      </c>
      <c r="E26" s="52">
        <v>486.13216184999999</v>
      </c>
      <c r="F26" s="42">
        <v>40378</v>
      </c>
      <c r="G26" s="52">
        <v>3213.2132219999999</v>
      </c>
      <c r="H26" s="52">
        <v>454.64441413600002</v>
      </c>
      <c r="I26" s="42">
        <v>84367</v>
      </c>
      <c r="J26" s="52">
        <v>6536.7337589999997</v>
      </c>
      <c r="K26" s="52">
        <v>940.77657598600001</v>
      </c>
    </row>
    <row r="27" spans="1:11" x14ac:dyDescent="0.25">
      <c r="A27" s="16">
        <v>20</v>
      </c>
      <c r="B27" s="22" t="s">
        <v>38</v>
      </c>
      <c r="C27" s="43">
        <v>3799</v>
      </c>
      <c r="D27" s="54">
        <v>28.867899999999999</v>
      </c>
      <c r="E27" s="54">
        <v>21.720177899999999</v>
      </c>
      <c r="F27" s="43">
        <v>3280</v>
      </c>
      <c r="G27" s="54">
        <v>22.596738999999999</v>
      </c>
      <c r="H27" s="54">
        <v>26.765270749999999</v>
      </c>
      <c r="I27" s="43">
        <v>7079</v>
      </c>
      <c r="J27" s="54">
        <v>51.464638999999998</v>
      </c>
      <c r="K27" s="54">
        <v>48.485448650000002</v>
      </c>
    </row>
    <row r="28" spans="1:11" x14ac:dyDescent="0.25">
      <c r="A28" s="24">
        <v>21</v>
      </c>
      <c r="B28" s="25" t="s">
        <v>39</v>
      </c>
      <c r="C28" s="42">
        <v>1371</v>
      </c>
      <c r="D28" s="52">
        <v>12.9054</v>
      </c>
      <c r="E28" s="52">
        <v>7.2882490000000004</v>
      </c>
      <c r="F28" s="42">
        <v>998</v>
      </c>
      <c r="G28" s="52">
        <v>12.5245</v>
      </c>
      <c r="H28" s="52">
        <v>6.0810401000000001</v>
      </c>
      <c r="I28" s="42">
        <v>2369</v>
      </c>
      <c r="J28" s="52">
        <v>25.4299</v>
      </c>
      <c r="K28" s="52">
        <v>13.3692891</v>
      </c>
    </row>
    <row r="29" spans="1:11" x14ac:dyDescent="0.25">
      <c r="A29" s="16">
        <v>22</v>
      </c>
      <c r="B29" s="22" t="s">
        <v>40</v>
      </c>
      <c r="C29" s="43">
        <v>15716</v>
      </c>
      <c r="D29" s="54">
        <v>77.742699999999999</v>
      </c>
      <c r="E29" s="54">
        <v>59.603581699999999</v>
      </c>
      <c r="F29" s="43">
        <v>11385</v>
      </c>
      <c r="G29" s="54">
        <v>84.399423999999996</v>
      </c>
      <c r="H29" s="54">
        <v>58.266353600000002</v>
      </c>
      <c r="I29" s="43">
        <v>27101</v>
      </c>
      <c r="J29" s="54">
        <v>162.142124</v>
      </c>
      <c r="K29" s="54">
        <v>117.86993529999999</v>
      </c>
    </row>
    <row r="30" spans="1:11" x14ac:dyDescent="0.25">
      <c r="A30" s="24">
        <v>23</v>
      </c>
      <c r="B30" s="25" t="s">
        <v>41</v>
      </c>
      <c r="C30" s="42">
        <v>6024</v>
      </c>
      <c r="D30" s="52">
        <v>55.399900000000002</v>
      </c>
      <c r="E30" s="52">
        <v>34.164999299999998</v>
      </c>
      <c r="F30" s="42">
        <v>4990</v>
      </c>
      <c r="G30" s="52">
        <v>50.073816000000001</v>
      </c>
      <c r="H30" s="52">
        <v>27.880439200000001</v>
      </c>
      <c r="I30" s="42">
        <v>11014</v>
      </c>
      <c r="J30" s="52">
        <v>105.473716</v>
      </c>
      <c r="K30" s="52">
        <v>62.045438500000003</v>
      </c>
    </row>
    <row r="31" spans="1:11" x14ac:dyDescent="0.25">
      <c r="A31" s="16">
        <v>24</v>
      </c>
      <c r="B31" s="22" t="s">
        <v>42</v>
      </c>
      <c r="C31" s="43">
        <v>13587</v>
      </c>
      <c r="D31" s="54">
        <v>128.86660000000001</v>
      </c>
      <c r="E31" s="54">
        <v>103.47918230000001</v>
      </c>
      <c r="F31" s="43">
        <v>11801</v>
      </c>
      <c r="G31" s="54">
        <v>113.447771</v>
      </c>
      <c r="H31" s="54">
        <v>92.116561161999996</v>
      </c>
      <c r="I31" s="43">
        <v>25388</v>
      </c>
      <c r="J31" s="54">
        <v>242.31437099999999</v>
      </c>
      <c r="K31" s="54">
        <v>195.595743462</v>
      </c>
    </row>
    <row r="32" spans="1:11" x14ac:dyDescent="0.25">
      <c r="A32" s="24">
        <v>25</v>
      </c>
      <c r="B32" s="25" t="s">
        <v>43</v>
      </c>
      <c r="C32" s="42">
        <v>4331</v>
      </c>
      <c r="D32" s="52">
        <v>20.9802</v>
      </c>
      <c r="E32" s="52">
        <v>10.421528500000001</v>
      </c>
      <c r="F32" s="42">
        <v>2697</v>
      </c>
      <c r="G32" s="52">
        <v>21.811</v>
      </c>
      <c r="H32" s="52">
        <v>11.1479119</v>
      </c>
      <c r="I32" s="42">
        <v>7028</v>
      </c>
      <c r="J32" s="52">
        <v>42.791200000000003</v>
      </c>
      <c r="K32" s="52">
        <v>21.569440400000001</v>
      </c>
    </row>
    <row r="33" spans="1:11" x14ac:dyDescent="0.25">
      <c r="A33" s="16">
        <v>26</v>
      </c>
      <c r="B33" s="22" t="s">
        <v>44</v>
      </c>
      <c r="C33" s="43">
        <v>66133</v>
      </c>
      <c r="D33" s="54">
        <v>668.42598499999997</v>
      </c>
      <c r="E33" s="54">
        <v>445.35141994000003</v>
      </c>
      <c r="F33" s="43">
        <v>59903</v>
      </c>
      <c r="G33" s="54">
        <v>612.88809500000002</v>
      </c>
      <c r="H33" s="54">
        <v>396.35971965900001</v>
      </c>
      <c r="I33" s="43">
        <v>126036</v>
      </c>
      <c r="J33" s="54">
        <v>1281.3140800000001</v>
      </c>
      <c r="K33" s="54">
        <v>841.71113959900003</v>
      </c>
    </row>
    <row r="34" spans="1:11" x14ac:dyDescent="0.25">
      <c r="A34" s="24">
        <v>27</v>
      </c>
      <c r="B34" s="25" t="s">
        <v>45</v>
      </c>
      <c r="C34" s="42">
        <v>1781</v>
      </c>
      <c r="D34" s="52">
        <v>11.598000000000001</v>
      </c>
      <c r="E34" s="52">
        <v>13.438189899999999</v>
      </c>
      <c r="F34" s="42">
        <v>1538</v>
      </c>
      <c r="G34" s="52">
        <v>14.7159</v>
      </c>
      <c r="H34" s="52">
        <v>13.838540200000001</v>
      </c>
      <c r="I34" s="42">
        <v>3319</v>
      </c>
      <c r="J34" s="52">
        <v>26.3139</v>
      </c>
      <c r="K34" s="52">
        <v>27.276730100000002</v>
      </c>
    </row>
    <row r="35" spans="1:11" x14ac:dyDescent="0.25">
      <c r="A35" s="16">
        <v>28</v>
      </c>
      <c r="B35" s="22" t="s">
        <v>46</v>
      </c>
      <c r="C35" s="43">
        <v>63898</v>
      </c>
      <c r="D35" s="54">
        <v>592.04223999999999</v>
      </c>
      <c r="E35" s="54">
        <v>527.11249129400005</v>
      </c>
      <c r="F35" s="43">
        <v>57023</v>
      </c>
      <c r="G35" s="54">
        <v>584.21064100000001</v>
      </c>
      <c r="H35" s="54">
        <v>463.54918656699999</v>
      </c>
      <c r="I35" s="43">
        <v>120921</v>
      </c>
      <c r="J35" s="54">
        <v>1176.2528809999999</v>
      </c>
      <c r="K35" s="54">
        <v>990.66167786100004</v>
      </c>
    </row>
    <row r="36" spans="1:11" x14ac:dyDescent="0.25">
      <c r="A36" s="24">
        <v>29</v>
      </c>
      <c r="B36" s="25" t="s">
        <v>47</v>
      </c>
      <c r="C36" s="42">
        <v>7959</v>
      </c>
      <c r="D36" s="52">
        <v>75.557000000000002</v>
      </c>
      <c r="E36" s="52">
        <v>70.024680399999994</v>
      </c>
      <c r="F36" s="42">
        <v>7476</v>
      </c>
      <c r="G36" s="52">
        <v>61.6053</v>
      </c>
      <c r="H36" s="52">
        <v>65.042689300000006</v>
      </c>
      <c r="I36" s="42">
        <v>15435</v>
      </c>
      <c r="J36" s="52">
        <v>137.16229999999999</v>
      </c>
      <c r="K36" s="52">
        <v>135.0673697</v>
      </c>
    </row>
    <row r="37" spans="1:11" x14ac:dyDescent="0.25">
      <c r="A37" s="16">
        <v>30</v>
      </c>
      <c r="B37" s="22" t="s">
        <v>48</v>
      </c>
      <c r="C37" s="43">
        <v>8316</v>
      </c>
      <c r="D37" s="54">
        <v>51.2014</v>
      </c>
      <c r="E37" s="54">
        <v>34.7340193</v>
      </c>
      <c r="F37" s="43">
        <v>7081</v>
      </c>
      <c r="G37" s="54">
        <v>50.303610999999997</v>
      </c>
      <c r="H37" s="54">
        <v>35.245220674999999</v>
      </c>
      <c r="I37" s="43">
        <v>15397</v>
      </c>
      <c r="J37" s="54">
        <v>101.505011</v>
      </c>
      <c r="K37" s="54">
        <v>69.979239974999999</v>
      </c>
    </row>
    <row r="38" spans="1:11" x14ac:dyDescent="0.25">
      <c r="A38" s="24">
        <v>31</v>
      </c>
      <c r="B38" s="25" t="s">
        <v>49</v>
      </c>
      <c r="C38" s="42">
        <v>16359</v>
      </c>
      <c r="D38" s="52">
        <v>152.1568</v>
      </c>
      <c r="E38" s="52">
        <v>112.5986425</v>
      </c>
      <c r="F38" s="42">
        <v>14133</v>
      </c>
      <c r="G38" s="52">
        <v>133.73956999999999</v>
      </c>
      <c r="H38" s="52">
        <v>96.689095956000003</v>
      </c>
      <c r="I38" s="42">
        <v>30492</v>
      </c>
      <c r="J38" s="52">
        <v>285.89636999999999</v>
      </c>
      <c r="K38" s="52">
        <v>209.287738456</v>
      </c>
    </row>
    <row r="39" spans="1:11" x14ac:dyDescent="0.25">
      <c r="A39" s="16">
        <v>32</v>
      </c>
      <c r="B39" s="22" t="s">
        <v>50</v>
      </c>
      <c r="C39" s="43">
        <v>64073</v>
      </c>
      <c r="D39" s="54">
        <v>646.42482299999995</v>
      </c>
      <c r="E39" s="54">
        <v>413.37006710999998</v>
      </c>
      <c r="F39" s="43">
        <v>63878</v>
      </c>
      <c r="G39" s="54">
        <v>599.85623799999996</v>
      </c>
      <c r="H39" s="54">
        <v>355.79500899099997</v>
      </c>
      <c r="I39" s="43">
        <v>127951</v>
      </c>
      <c r="J39" s="54">
        <v>1246.2810609999999</v>
      </c>
      <c r="K39" s="54">
        <v>769.16507610099995</v>
      </c>
    </row>
    <row r="40" spans="1:11" x14ac:dyDescent="0.25">
      <c r="A40" s="24">
        <v>33</v>
      </c>
      <c r="B40" s="25" t="s">
        <v>51</v>
      </c>
      <c r="C40" s="42">
        <v>111129</v>
      </c>
      <c r="D40" s="52">
        <v>4358.9198640000004</v>
      </c>
      <c r="E40" s="52">
        <v>1128.803490584</v>
      </c>
      <c r="F40" s="42">
        <v>100638</v>
      </c>
      <c r="G40" s="52">
        <v>4067.6073660000002</v>
      </c>
      <c r="H40" s="52">
        <v>1027.7648961800001</v>
      </c>
      <c r="I40" s="42">
        <v>211767</v>
      </c>
      <c r="J40" s="52">
        <v>8426.5272299999997</v>
      </c>
      <c r="K40" s="52">
        <v>2156.568386764</v>
      </c>
    </row>
    <row r="41" spans="1:11" x14ac:dyDescent="0.25">
      <c r="A41" s="16">
        <v>34</v>
      </c>
      <c r="B41" s="22" t="s">
        <v>52</v>
      </c>
      <c r="C41" s="43">
        <v>304589</v>
      </c>
      <c r="D41" s="54">
        <v>4530.8853060000001</v>
      </c>
      <c r="E41" s="54">
        <v>3209.9380173660002</v>
      </c>
      <c r="F41" s="43">
        <v>288544</v>
      </c>
      <c r="G41" s="54">
        <v>4512.0977439999997</v>
      </c>
      <c r="H41" s="54">
        <v>2891.8300719130002</v>
      </c>
      <c r="I41" s="43">
        <v>593133</v>
      </c>
      <c r="J41" s="54">
        <v>9042.9830500000007</v>
      </c>
      <c r="K41" s="54">
        <v>6101.7680892790004</v>
      </c>
    </row>
    <row r="42" spans="1:11" x14ac:dyDescent="0.25">
      <c r="A42" s="243" t="s">
        <v>9</v>
      </c>
      <c r="B42" s="244"/>
      <c r="C42" s="36">
        <v>7539790</v>
      </c>
      <c r="D42" s="53">
        <v>301618.62987399998</v>
      </c>
      <c r="E42" s="53">
        <v>123268.94995485498</v>
      </c>
      <c r="F42" s="36">
        <v>7059854</v>
      </c>
      <c r="G42" s="53">
        <v>289105.34802399995</v>
      </c>
      <c r="H42" s="53">
        <v>114680.21637339599</v>
      </c>
      <c r="I42" s="36">
        <v>14599644</v>
      </c>
      <c r="J42" s="53">
        <v>590723.97789799992</v>
      </c>
      <c r="K42" s="53">
        <v>237949.16632825101</v>
      </c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6" customFormat="1" x14ac:dyDescent="0.25"/>
    <row r="91" spans="1:11" s="6" customFormat="1" x14ac:dyDescent="0.25"/>
    <row r="92" spans="1:11" s="6" customFormat="1" x14ac:dyDescent="0.25"/>
    <row r="93" spans="1:11" s="6" customFormat="1" x14ac:dyDescent="0.25"/>
    <row r="94" spans="1:11" s="6" customFormat="1" x14ac:dyDescent="0.25"/>
    <row r="95" spans="1:11" s="6" customFormat="1" x14ac:dyDescent="0.25"/>
    <row r="96" spans="1:11" s="6" customFormat="1" x14ac:dyDescent="0.25"/>
    <row r="97" spans="1:11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</row>
    <row r="98" spans="1:11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</row>
    <row r="99" spans="1:11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</row>
    <row r="100" spans="1:11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A42:B42"/>
    <mergeCell ref="C6:E6"/>
    <mergeCell ref="A6:A7"/>
    <mergeCell ref="B6:B7"/>
    <mergeCell ref="I6:K6"/>
    <mergeCell ref="F6:H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499"/>
  <sheetViews>
    <sheetView showGridLines="0" zoomScale="90" zoomScaleNormal="90" workbookViewId="0">
      <pane ySplit="1" topLeftCell="A7" activePane="bottomLeft" state="frozen"/>
      <selection activeCell="X36" sqref="X36"/>
      <selection pane="bottomLeft" activeCell="N10" sqref="N10:O43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4" width="10.7109375" style="1" customWidth="1"/>
    <col min="5" max="5" width="12.140625" style="1" bestFit="1" customWidth="1"/>
    <col min="6" max="6" width="13.140625" style="1" bestFit="1" customWidth="1"/>
    <col min="7" max="7" width="10.7109375" style="1" customWidth="1"/>
    <col min="8" max="8" width="12.140625" style="1" bestFit="1" customWidth="1"/>
    <col min="9" max="9" width="13.140625" style="1" bestFit="1" customWidth="1"/>
    <col min="10" max="11" width="12.140625" style="1" bestFit="1" customWidth="1"/>
    <col min="12" max="12" width="13.140625" style="1" bestFit="1" customWidth="1"/>
    <col min="13" max="13" width="9.140625" style="1"/>
    <col min="14" max="14" width="29.28515625" style="1" bestFit="1" customWidth="1"/>
    <col min="15" max="15" width="19.42578125" style="1" bestFit="1" customWidth="1"/>
    <col min="16" max="16384" width="9.140625" style="1"/>
  </cols>
  <sheetData>
    <row r="1" spans="1:16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765</v>
      </c>
    </row>
    <row r="2" spans="1:16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6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6" s="7" customFormat="1" ht="35.1" customHeight="1" x14ac:dyDescent="0.25">
      <c r="A5" s="14" t="s">
        <v>736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6" x14ac:dyDescent="0.25">
      <c r="A6" s="271" t="s">
        <v>12</v>
      </c>
      <c r="B6" s="271" t="s">
        <v>13</v>
      </c>
      <c r="C6" s="271" t="s">
        <v>11</v>
      </c>
      <c r="D6" s="278" t="s">
        <v>642</v>
      </c>
      <c r="E6" s="279"/>
      <c r="F6" s="280"/>
      <c r="G6" s="278" t="s">
        <v>643</v>
      </c>
      <c r="H6" s="279"/>
      <c r="I6" s="280"/>
      <c r="J6" s="278" t="s">
        <v>14</v>
      </c>
      <c r="K6" s="279"/>
      <c r="L6" s="280"/>
    </row>
    <row r="7" spans="1:16" x14ac:dyDescent="0.25">
      <c r="A7" s="271" t="s">
        <v>12</v>
      </c>
      <c r="B7" s="271" t="s">
        <v>13</v>
      </c>
      <c r="C7" s="271" t="s">
        <v>11</v>
      </c>
      <c r="D7" s="51" t="s">
        <v>640</v>
      </c>
      <c r="E7" s="51" t="s">
        <v>644</v>
      </c>
      <c r="F7" s="51" t="s">
        <v>645</v>
      </c>
      <c r="G7" s="51" t="s">
        <v>640</v>
      </c>
      <c r="H7" s="51" t="s">
        <v>644</v>
      </c>
      <c r="I7" s="51" t="s">
        <v>645</v>
      </c>
      <c r="J7" s="51" t="s">
        <v>640</v>
      </c>
      <c r="K7" s="51" t="s">
        <v>644</v>
      </c>
      <c r="L7" s="51" t="s">
        <v>645</v>
      </c>
    </row>
    <row r="8" spans="1:16" x14ac:dyDescent="0.25">
      <c r="A8" s="27">
        <v>1</v>
      </c>
      <c r="B8" s="39" t="s">
        <v>53</v>
      </c>
      <c r="C8" s="28" t="s">
        <v>20</v>
      </c>
      <c r="D8" s="58">
        <v>261</v>
      </c>
      <c r="E8" s="56">
        <v>2.9794999999999998</v>
      </c>
      <c r="F8" s="56">
        <v>1.2711942000000001</v>
      </c>
      <c r="G8" s="58">
        <v>199</v>
      </c>
      <c r="H8" s="56">
        <v>2.4621</v>
      </c>
      <c r="I8" s="56">
        <v>0.6138226</v>
      </c>
      <c r="J8" s="58">
        <v>460</v>
      </c>
      <c r="K8" s="56">
        <v>5.4416000000000002</v>
      </c>
      <c r="L8" s="56">
        <v>1.8850168</v>
      </c>
    </row>
    <row r="9" spans="1:16" x14ac:dyDescent="0.25">
      <c r="A9" s="5">
        <v>2</v>
      </c>
      <c r="B9" s="44" t="s">
        <v>54</v>
      </c>
      <c r="C9" s="4" t="s">
        <v>20</v>
      </c>
      <c r="D9" s="59">
        <v>380</v>
      </c>
      <c r="E9" s="57">
        <v>0.3483</v>
      </c>
      <c r="F9" s="57">
        <v>0.25024000000000002</v>
      </c>
      <c r="G9" s="59">
        <v>300</v>
      </c>
      <c r="H9" s="57">
        <v>0.42470000000000002</v>
      </c>
      <c r="I9" s="57">
        <v>0.29382520000000001</v>
      </c>
      <c r="J9" s="59">
        <v>680</v>
      </c>
      <c r="K9" s="57">
        <v>0.77300000000000002</v>
      </c>
      <c r="L9" s="57">
        <v>0.54406520000000003</v>
      </c>
      <c r="N9" s="275" t="s">
        <v>780</v>
      </c>
      <c r="O9" t="s">
        <v>790</v>
      </c>
      <c r="P9"/>
    </row>
    <row r="10" spans="1:16" x14ac:dyDescent="0.25">
      <c r="A10" s="27">
        <v>3</v>
      </c>
      <c r="B10" s="39" t="s">
        <v>55</v>
      </c>
      <c r="C10" s="28" t="s">
        <v>20</v>
      </c>
      <c r="D10" s="58">
        <v>2520</v>
      </c>
      <c r="E10" s="56">
        <v>10.938599999999999</v>
      </c>
      <c r="F10" s="56">
        <v>8.9332480000000007</v>
      </c>
      <c r="G10" s="58">
        <v>2225</v>
      </c>
      <c r="H10" s="56">
        <v>10.977399999999999</v>
      </c>
      <c r="I10" s="56">
        <v>8.4097933999999999</v>
      </c>
      <c r="J10" s="58">
        <v>4745</v>
      </c>
      <c r="K10" s="56">
        <v>21.916</v>
      </c>
      <c r="L10" s="56">
        <v>17.343041400000001</v>
      </c>
      <c r="N10" s="277" t="s">
        <v>20</v>
      </c>
      <c r="O10" s="276">
        <v>217.17183795599999</v>
      </c>
      <c r="P10"/>
    </row>
    <row r="11" spans="1:16" x14ac:dyDescent="0.25">
      <c r="A11" s="5">
        <v>4</v>
      </c>
      <c r="B11" s="44" t="s">
        <v>56</v>
      </c>
      <c r="C11" s="4" t="s">
        <v>20</v>
      </c>
      <c r="D11" s="59">
        <v>245</v>
      </c>
      <c r="E11" s="57">
        <v>1.125</v>
      </c>
      <c r="F11" s="57">
        <v>0.60983109999999996</v>
      </c>
      <c r="G11" s="59">
        <v>276</v>
      </c>
      <c r="H11" s="57">
        <v>1.1302000000000001</v>
      </c>
      <c r="I11" s="57">
        <v>0.60602049999999996</v>
      </c>
      <c r="J11" s="59">
        <v>521</v>
      </c>
      <c r="K11" s="57">
        <v>2.2551999999999999</v>
      </c>
      <c r="L11" s="57">
        <v>1.2158515999999999</v>
      </c>
      <c r="N11" s="277" t="s">
        <v>21</v>
      </c>
      <c r="O11" s="276">
        <v>999.92194882500007</v>
      </c>
      <c r="P11"/>
    </row>
    <row r="12" spans="1:16" x14ac:dyDescent="0.25">
      <c r="A12" s="27">
        <v>5</v>
      </c>
      <c r="B12" s="39" t="s">
        <v>57</v>
      </c>
      <c r="C12" s="28" t="s">
        <v>20</v>
      </c>
      <c r="D12" s="58">
        <v>655</v>
      </c>
      <c r="E12" s="56">
        <v>4.3676000000000004</v>
      </c>
      <c r="F12" s="56">
        <v>1.4572445000000001</v>
      </c>
      <c r="G12" s="58">
        <v>561</v>
      </c>
      <c r="H12" s="56">
        <v>3.5137</v>
      </c>
      <c r="I12" s="56">
        <v>1.3514896000000001</v>
      </c>
      <c r="J12" s="58">
        <v>1216</v>
      </c>
      <c r="K12" s="56">
        <v>7.8813000000000004</v>
      </c>
      <c r="L12" s="56">
        <v>2.8087341000000001</v>
      </c>
      <c r="N12" s="277" t="s">
        <v>22</v>
      </c>
      <c r="O12" s="276">
        <v>7482.9055901789998</v>
      </c>
      <c r="P12"/>
    </row>
    <row r="13" spans="1:16" x14ac:dyDescent="0.25">
      <c r="A13" s="5">
        <v>6</v>
      </c>
      <c r="B13" s="44" t="s">
        <v>58</v>
      </c>
      <c r="C13" s="4" t="s">
        <v>20</v>
      </c>
      <c r="D13" s="59">
        <v>104</v>
      </c>
      <c r="E13" s="57">
        <v>0.23230000000000001</v>
      </c>
      <c r="F13" s="57">
        <v>8.7335300000000005E-2</v>
      </c>
      <c r="G13" s="59">
        <v>39</v>
      </c>
      <c r="H13" s="57">
        <v>0.1331</v>
      </c>
      <c r="I13" s="57">
        <v>8.3457199999999995E-2</v>
      </c>
      <c r="J13" s="59">
        <v>143</v>
      </c>
      <c r="K13" s="57">
        <v>0.3654</v>
      </c>
      <c r="L13" s="57">
        <v>0.17079250000000001</v>
      </c>
      <c r="N13" s="277" t="s">
        <v>23</v>
      </c>
      <c r="O13" s="276">
        <v>50.523137250000012</v>
      </c>
      <c r="P13"/>
    </row>
    <row r="14" spans="1:16" x14ac:dyDescent="0.25">
      <c r="A14" s="27">
        <v>7</v>
      </c>
      <c r="B14" s="39" t="s">
        <v>59</v>
      </c>
      <c r="C14" s="28" t="s">
        <v>20</v>
      </c>
      <c r="D14" s="58">
        <v>904</v>
      </c>
      <c r="E14" s="56">
        <v>6.4448999999999996</v>
      </c>
      <c r="F14" s="56">
        <v>3.1222569999999998</v>
      </c>
      <c r="G14" s="58">
        <v>936</v>
      </c>
      <c r="H14" s="56">
        <v>6.7941000000000003</v>
      </c>
      <c r="I14" s="56">
        <v>3.0784191999999999</v>
      </c>
      <c r="J14" s="58">
        <v>1840</v>
      </c>
      <c r="K14" s="56">
        <v>13.239000000000001</v>
      </c>
      <c r="L14" s="56">
        <v>6.2006762000000002</v>
      </c>
      <c r="N14" s="277" t="s">
        <v>24</v>
      </c>
      <c r="O14" s="276">
        <v>6009.323542062999</v>
      </c>
      <c r="P14"/>
    </row>
    <row r="15" spans="1:16" x14ac:dyDescent="0.25">
      <c r="A15" s="5">
        <v>8</v>
      </c>
      <c r="B15" s="44" t="s">
        <v>60</v>
      </c>
      <c r="C15" s="4" t="s">
        <v>20</v>
      </c>
      <c r="D15" s="59">
        <v>436</v>
      </c>
      <c r="E15" s="57">
        <v>3.4424999999999999</v>
      </c>
      <c r="F15" s="57">
        <v>3.6778499</v>
      </c>
      <c r="G15" s="59">
        <v>370</v>
      </c>
      <c r="H15" s="57">
        <v>2.7472439999999998</v>
      </c>
      <c r="I15" s="57">
        <v>3.371340376</v>
      </c>
      <c r="J15" s="59">
        <v>806</v>
      </c>
      <c r="K15" s="57">
        <v>6.1897440000000001</v>
      </c>
      <c r="L15" s="57">
        <v>7.049190276</v>
      </c>
      <c r="N15" s="277" t="s">
        <v>25</v>
      </c>
      <c r="O15" s="276">
        <v>170950.26358545996</v>
      </c>
      <c r="P15"/>
    </row>
    <row r="16" spans="1:16" x14ac:dyDescent="0.25">
      <c r="A16" s="27">
        <v>9</v>
      </c>
      <c r="B16" s="39" t="s">
        <v>61</v>
      </c>
      <c r="C16" s="28" t="s">
        <v>20</v>
      </c>
      <c r="D16" s="58">
        <v>84</v>
      </c>
      <c r="E16" s="56">
        <v>0.68059999999999998</v>
      </c>
      <c r="F16" s="56">
        <v>0.54189909999999997</v>
      </c>
      <c r="G16" s="58">
        <v>99</v>
      </c>
      <c r="H16" s="56">
        <v>0.69340000000000002</v>
      </c>
      <c r="I16" s="56">
        <v>0.56158600000000003</v>
      </c>
      <c r="J16" s="58">
        <v>183</v>
      </c>
      <c r="K16" s="56">
        <v>1.3740000000000001</v>
      </c>
      <c r="L16" s="56">
        <v>1.1034851000000001</v>
      </c>
      <c r="N16" s="277" t="s">
        <v>19</v>
      </c>
      <c r="O16" s="276">
        <v>9.1535241000000003</v>
      </c>
      <c r="P16"/>
    </row>
    <row r="17" spans="1:16" x14ac:dyDescent="0.25">
      <c r="A17" s="5">
        <v>10</v>
      </c>
      <c r="B17" s="44" t="s">
        <v>62</v>
      </c>
      <c r="C17" s="4" t="s">
        <v>20</v>
      </c>
      <c r="D17" s="59">
        <v>273</v>
      </c>
      <c r="E17" s="57">
        <v>1.2494000000000001</v>
      </c>
      <c r="F17" s="57">
        <v>0.54500709999999997</v>
      </c>
      <c r="G17" s="59">
        <v>228</v>
      </c>
      <c r="H17" s="57">
        <v>1.2895000000000001</v>
      </c>
      <c r="I17" s="57">
        <v>0.486647</v>
      </c>
      <c r="J17" s="59">
        <v>501</v>
      </c>
      <c r="K17" s="57">
        <v>2.5388999999999999</v>
      </c>
      <c r="L17" s="57">
        <v>1.0316540999999999</v>
      </c>
      <c r="N17" s="277" t="s">
        <v>26</v>
      </c>
      <c r="O17" s="276">
        <v>308.45121119999993</v>
      </c>
      <c r="P17"/>
    </row>
    <row r="18" spans="1:16" x14ac:dyDescent="0.25">
      <c r="A18" s="27">
        <v>11</v>
      </c>
      <c r="B18" s="39" t="s">
        <v>63</v>
      </c>
      <c r="C18" s="28" t="s">
        <v>20</v>
      </c>
      <c r="D18" s="58">
        <v>753</v>
      </c>
      <c r="E18" s="56">
        <v>3.9112</v>
      </c>
      <c r="F18" s="56">
        <v>1.4971171999999999</v>
      </c>
      <c r="G18" s="58">
        <v>681</v>
      </c>
      <c r="H18" s="56">
        <v>3.5821000000000001</v>
      </c>
      <c r="I18" s="56">
        <v>1.3904278000000001</v>
      </c>
      <c r="J18" s="58">
        <v>1434</v>
      </c>
      <c r="K18" s="56">
        <v>7.4932999999999996</v>
      </c>
      <c r="L18" s="56">
        <v>2.8875449999999998</v>
      </c>
      <c r="N18" s="277" t="s">
        <v>27</v>
      </c>
      <c r="O18" s="276">
        <v>13762.679258985998</v>
      </c>
      <c r="P18"/>
    </row>
    <row r="19" spans="1:16" x14ac:dyDescent="0.25">
      <c r="A19" s="5">
        <v>12</v>
      </c>
      <c r="B19" s="44" t="s">
        <v>64</v>
      </c>
      <c r="C19" s="4" t="s">
        <v>50</v>
      </c>
      <c r="D19" s="59">
        <v>1567</v>
      </c>
      <c r="E19" s="57">
        <v>4.7964000000000002</v>
      </c>
      <c r="F19" s="57">
        <v>2.7516706000000002</v>
      </c>
      <c r="G19" s="59">
        <v>1104</v>
      </c>
      <c r="H19" s="57">
        <v>5.9740000000000002</v>
      </c>
      <c r="I19" s="57">
        <v>2.5752630000000001</v>
      </c>
      <c r="J19" s="59">
        <v>2671</v>
      </c>
      <c r="K19" s="57">
        <v>10.7704</v>
      </c>
      <c r="L19" s="57">
        <v>5.3269336000000003</v>
      </c>
      <c r="N19" s="277" t="s">
        <v>28</v>
      </c>
      <c r="O19" s="276">
        <v>6578.559227232</v>
      </c>
      <c r="P19"/>
    </row>
    <row r="20" spans="1:16" x14ac:dyDescent="0.25">
      <c r="A20" s="27">
        <v>13</v>
      </c>
      <c r="B20" s="39" t="s">
        <v>65</v>
      </c>
      <c r="C20" s="28" t="s">
        <v>41</v>
      </c>
      <c r="D20" s="58">
        <v>67</v>
      </c>
      <c r="E20" s="56">
        <v>0.42499999999999999</v>
      </c>
      <c r="F20" s="56">
        <v>0.30854609999999999</v>
      </c>
      <c r="G20" s="58">
        <v>110</v>
      </c>
      <c r="H20" s="56">
        <v>0.37340000000000001</v>
      </c>
      <c r="I20" s="56">
        <v>0.32771299999999998</v>
      </c>
      <c r="J20" s="58">
        <v>177</v>
      </c>
      <c r="K20" s="56">
        <v>0.7984</v>
      </c>
      <c r="L20" s="56">
        <v>0.63625909999999997</v>
      </c>
      <c r="N20" s="277" t="s">
        <v>29</v>
      </c>
      <c r="O20" s="276">
        <v>15317.820652561997</v>
      </c>
      <c r="P20"/>
    </row>
    <row r="21" spans="1:16" x14ac:dyDescent="0.25">
      <c r="A21" s="5">
        <v>14</v>
      </c>
      <c r="B21" s="44" t="s">
        <v>66</v>
      </c>
      <c r="C21" s="4" t="s">
        <v>38</v>
      </c>
      <c r="D21" s="59">
        <v>2853</v>
      </c>
      <c r="E21" s="57">
        <v>21.2029</v>
      </c>
      <c r="F21" s="57">
        <v>16.197135599999999</v>
      </c>
      <c r="G21" s="59">
        <v>2358</v>
      </c>
      <c r="H21" s="57">
        <v>15.049639000000001</v>
      </c>
      <c r="I21" s="57">
        <v>21.866788849999999</v>
      </c>
      <c r="J21" s="59">
        <v>5211</v>
      </c>
      <c r="K21" s="57">
        <v>36.252538999999999</v>
      </c>
      <c r="L21" s="57">
        <v>38.063924450000002</v>
      </c>
      <c r="N21" s="277" t="s">
        <v>30</v>
      </c>
      <c r="O21" s="276">
        <v>735.67639275599993</v>
      </c>
      <c r="P21"/>
    </row>
    <row r="22" spans="1:16" x14ac:dyDescent="0.25">
      <c r="A22" s="27">
        <v>15</v>
      </c>
      <c r="B22" s="39" t="s">
        <v>67</v>
      </c>
      <c r="C22" s="28" t="s">
        <v>52</v>
      </c>
      <c r="D22" s="58">
        <v>2443</v>
      </c>
      <c r="E22" s="56">
        <v>17.034500000000001</v>
      </c>
      <c r="F22" s="56">
        <v>9.2259431000000003</v>
      </c>
      <c r="G22" s="58">
        <v>2155</v>
      </c>
      <c r="H22" s="56">
        <v>18.472300000000001</v>
      </c>
      <c r="I22" s="56">
        <v>9.2214813000000007</v>
      </c>
      <c r="J22" s="58">
        <v>4598</v>
      </c>
      <c r="K22" s="56">
        <v>35.506799999999998</v>
      </c>
      <c r="L22" s="56">
        <v>18.447424399999999</v>
      </c>
      <c r="N22" s="277" t="s">
        <v>31</v>
      </c>
      <c r="O22" s="276">
        <v>314.01959432099994</v>
      </c>
      <c r="P22"/>
    </row>
    <row r="23" spans="1:16" x14ac:dyDescent="0.25">
      <c r="A23" s="5">
        <v>16</v>
      </c>
      <c r="B23" s="44" t="s">
        <v>68</v>
      </c>
      <c r="C23" s="4" t="s">
        <v>42</v>
      </c>
      <c r="D23" s="59">
        <v>2</v>
      </c>
      <c r="E23" s="57">
        <v>4.0000000000000002E-4</v>
      </c>
      <c r="F23" s="57">
        <v>2.9320000000000001E-3</v>
      </c>
      <c r="G23" s="59">
        <v>1</v>
      </c>
      <c r="H23" s="57">
        <v>1.8E-3</v>
      </c>
      <c r="I23" s="57">
        <v>2.8440000000000002E-3</v>
      </c>
      <c r="J23" s="59">
        <v>3</v>
      </c>
      <c r="K23" s="57">
        <v>2.2000000000000001E-3</v>
      </c>
      <c r="L23" s="57">
        <v>5.7759999999999999E-3</v>
      </c>
      <c r="N23" s="277" t="s">
        <v>32</v>
      </c>
      <c r="O23" s="276">
        <v>177.660245</v>
      </c>
      <c r="P23"/>
    </row>
    <row r="24" spans="1:16" x14ac:dyDescent="0.25">
      <c r="A24" s="27">
        <v>17</v>
      </c>
      <c r="B24" s="39" t="s">
        <v>69</v>
      </c>
      <c r="C24" s="28" t="s">
        <v>21</v>
      </c>
      <c r="D24" s="58">
        <v>11825</v>
      </c>
      <c r="E24" s="56">
        <v>89.7042</v>
      </c>
      <c r="F24" s="56">
        <v>74.8145837</v>
      </c>
      <c r="G24" s="58">
        <v>9157</v>
      </c>
      <c r="H24" s="56">
        <v>81.897355000000005</v>
      </c>
      <c r="I24" s="56">
        <v>66.720647900000003</v>
      </c>
      <c r="J24" s="58">
        <v>20982</v>
      </c>
      <c r="K24" s="56">
        <v>171.60155499999999</v>
      </c>
      <c r="L24" s="56">
        <v>141.5352316</v>
      </c>
      <c r="N24" s="277" t="s">
        <v>33</v>
      </c>
      <c r="O24" s="276">
        <v>626.95263279300002</v>
      </c>
      <c r="P24"/>
    </row>
    <row r="25" spans="1:16" x14ac:dyDescent="0.25">
      <c r="A25" s="5">
        <v>18</v>
      </c>
      <c r="B25" s="44" t="s">
        <v>70</v>
      </c>
      <c r="C25" s="4" t="s">
        <v>31</v>
      </c>
      <c r="D25" s="59">
        <v>232</v>
      </c>
      <c r="E25" s="57">
        <v>0.68310000000000004</v>
      </c>
      <c r="F25" s="57">
        <v>0.69178980000000001</v>
      </c>
      <c r="G25" s="59">
        <v>187</v>
      </c>
      <c r="H25" s="57">
        <v>0.70220000000000005</v>
      </c>
      <c r="I25" s="57">
        <v>0.67938969999999999</v>
      </c>
      <c r="J25" s="59">
        <v>419</v>
      </c>
      <c r="K25" s="57">
        <v>1.3853</v>
      </c>
      <c r="L25" s="57">
        <v>1.3711795</v>
      </c>
      <c r="N25" s="277" t="s">
        <v>34</v>
      </c>
      <c r="O25" s="276">
        <v>67.53490171</v>
      </c>
      <c r="P25"/>
    </row>
    <row r="26" spans="1:16" x14ac:dyDescent="0.25">
      <c r="A26" s="27">
        <v>19</v>
      </c>
      <c r="B26" s="39" t="s">
        <v>71</v>
      </c>
      <c r="C26" s="28" t="s">
        <v>33</v>
      </c>
      <c r="D26" s="58">
        <v>25193</v>
      </c>
      <c r="E26" s="56">
        <v>217.5231</v>
      </c>
      <c r="F26" s="56">
        <v>156.99458960000001</v>
      </c>
      <c r="G26" s="58">
        <v>23104</v>
      </c>
      <c r="H26" s="56">
        <v>235.73016100000001</v>
      </c>
      <c r="I26" s="56">
        <v>173.48314821599999</v>
      </c>
      <c r="J26" s="58">
        <v>48297</v>
      </c>
      <c r="K26" s="56">
        <v>453.25326100000001</v>
      </c>
      <c r="L26" s="56">
        <v>330.477737816</v>
      </c>
      <c r="N26" s="277" t="s">
        <v>35</v>
      </c>
      <c r="O26" s="276">
        <v>471.70993580000004</v>
      </c>
      <c r="P26"/>
    </row>
    <row r="27" spans="1:16" x14ac:dyDescent="0.25">
      <c r="A27" s="5">
        <v>20</v>
      </c>
      <c r="B27" s="44" t="s">
        <v>72</v>
      </c>
      <c r="C27" s="4" t="s">
        <v>20</v>
      </c>
      <c r="D27" s="59">
        <v>14360</v>
      </c>
      <c r="E27" s="57">
        <v>143.069106</v>
      </c>
      <c r="F27" s="57">
        <v>64.887397280000002</v>
      </c>
      <c r="G27" s="59">
        <v>10738</v>
      </c>
      <c r="H27" s="57">
        <v>101.9015</v>
      </c>
      <c r="I27" s="57">
        <v>57.1101806</v>
      </c>
      <c r="J27" s="59">
        <v>25098</v>
      </c>
      <c r="K27" s="57">
        <v>244.970606</v>
      </c>
      <c r="L27" s="57">
        <v>121.99757787999999</v>
      </c>
      <c r="N27" s="277" t="s">
        <v>36</v>
      </c>
      <c r="O27" s="276">
        <v>1167.641790825</v>
      </c>
    </row>
    <row r="28" spans="1:16" x14ac:dyDescent="0.25">
      <c r="A28" s="27">
        <v>21</v>
      </c>
      <c r="B28" s="39" t="s">
        <v>73</v>
      </c>
      <c r="C28" s="28" t="s">
        <v>37</v>
      </c>
      <c r="D28" s="58">
        <v>28508</v>
      </c>
      <c r="E28" s="56">
        <v>2804.3195599999999</v>
      </c>
      <c r="F28" s="56">
        <v>413.00365640000001</v>
      </c>
      <c r="G28" s="58">
        <v>26905</v>
      </c>
      <c r="H28" s="56">
        <v>2697.203422</v>
      </c>
      <c r="I28" s="56">
        <v>379.860461036</v>
      </c>
      <c r="J28" s="58">
        <v>55413</v>
      </c>
      <c r="K28" s="56">
        <v>5501.5229820000004</v>
      </c>
      <c r="L28" s="56">
        <v>792.86411743600002</v>
      </c>
      <c r="N28" s="277" t="s">
        <v>37</v>
      </c>
      <c r="O28" s="276">
        <v>940.77657598600013</v>
      </c>
    </row>
    <row r="29" spans="1:16" x14ac:dyDescent="0.25">
      <c r="A29" s="5">
        <v>22</v>
      </c>
      <c r="B29" s="44" t="s">
        <v>74</v>
      </c>
      <c r="C29" s="4" t="s">
        <v>27</v>
      </c>
      <c r="D29" s="59">
        <v>217542</v>
      </c>
      <c r="E29" s="57">
        <v>2581.0402600000002</v>
      </c>
      <c r="F29" s="57">
        <v>1815.927958297</v>
      </c>
      <c r="G29" s="59">
        <v>210039</v>
      </c>
      <c r="H29" s="57">
        <v>2544.405448</v>
      </c>
      <c r="I29" s="57">
        <v>1716.4796663520001</v>
      </c>
      <c r="J29" s="59">
        <v>427581</v>
      </c>
      <c r="K29" s="57">
        <v>5125.4457080000002</v>
      </c>
      <c r="L29" s="57">
        <v>3532.4076246489999</v>
      </c>
      <c r="N29" s="277" t="s">
        <v>38</v>
      </c>
      <c r="O29" s="276">
        <v>48.485448650000002</v>
      </c>
    </row>
    <row r="30" spans="1:16" x14ac:dyDescent="0.25">
      <c r="A30" s="27">
        <v>23</v>
      </c>
      <c r="B30" s="39" t="s">
        <v>75</v>
      </c>
      <c r="C30" s="28" t="s">
        <v>27</v>
      </c>
      <c r="D30" s="58">
        <v>6187</v>
      </c>
      <c r="E30" s="56">
        <v>53.508499999999998</v>
      </c>
      <c r="F30" s="56">
        <v>48.488278100000002</v>
      </c>
      <c r="G30" s="58">
        <v>6190</v>
      </c>
      <c r="H30" s="56">
        <v>59.618316999999998</v>
      </c>
      <c r="I30" s="56">
        <v>49.280143649999999</v>
      </c>
      <c r="J30" s="58">
        <v>12377</v>
      </c>
      <c r="K30" s="56">
        <v>113.126817</v>
      </c>
      <c r="L30" s="56">
        <v>97.768421750000002</v>
      </c>
      <c r="N30" s="277" t="s">
        <v>39</v>
      </c>
      <c r="O30" s="276">
        <v>13.369289100000001</v>
      </c>
    </row>
    <row r="31" spans="1:16" x14ac:dyDescent="0.25">
      <c r="A31" s="5">
        <v>24</v>
      </c>
      <c r="B31" s="44" t="s">
        <v>76</v>
      </c>
      <c r="C31" s="4" t="s">
        <v>47</v>
      </c>
      <c r="D31" s="59">
        <v>910</v>
      </c>
      <c r="E31" s="57">
        <v>6.4909999999999997</v>
      </c>
      <c r="F31" s="57">
        <v>4.4641751000000003</v>
      </c>
      <c r="G31" s="59">
        <v>951</v>
      </c>
      <c r="H31" s="57">
        <v>5.4290000000000003</v>
      </c>
      <c r="I31" s="57">
        <v>3.3714376000000001</v>
      </c>
      <c r="J31" s="59">
        <v>1861</v>
      </c>
      <c r="K31" s="57">
        <v>11.92</v>
      </c>
      <c r="L31" s="57">
        <v>7.8356127000000004</v>
      </c>
      <c r="N31" s="277" t="s">
        <v>40</v>
      </c>
      <c r="O31" s="276">
        <v>117.86993529999999</v>
      </c>
    </row>
    <row r="32" spans="1:16" x14ac:dyDescent="0.25">
      <c r="A32" s="27">
        <v>25</v>
      </c>
      <c r="B32" s="39" t="s">
        <v>77</v>
      </c>
      <c r="C32" s="28" t="s">
        <v>47</v>
      </c>
      <c r="D32" s="58">
        <v>166</v>
      </c>
      <c r="E32" s="56">
        <v>1.0716000000000001</v>
      </c>
      <c r="F32" s="56">
        <v>0.2014794</v>
      </c>
      <c r="G32" s="58">
        <v>169</v>
      </c>
      <c r="H32" s="56">
        <v>0.61129999999999995</v>
      </c>
      <c r="I32" s="56">
        <v>0.18878729999999999</v>
      </c>
      <c r="J32" s="58">
        <v>335</v>
      </c>
      <c r="K32" s="56">
        <v>1.6829000000000001</v>
      </c>
      <c r="L32" s="56">
        <v>0.39026670000000002</v>
      </c>
      <c r="N32" s="277" t="s">
        <v>41</v>
      </c>
      <c r="O32" s="276">
        <v>62.045438499999989</v>
      </c>
    </row>
    <row r="33" spans="1:15" x14ac:dyDescent="0.25">
      <c r="A33" s="5">
        <v>26</v>
      </c>
      <c r="B33" s="4" t="s">
        <v>78</v>
      </c>
      <c r="C33" s="4" t="s">
        <v>47</v>
      </c>
      <c r="D33" s="59">
        <v>0</v>
      </c>
      <c r="E33" s="57">
        <v>0</v>
      </c>
      <c r="F33" s="57">
        <v>0</v>
      </c>
      <c r="G33" s="59">
        <v>0</v>
      </c>
      <c r="H33" s="57">
        <v>0</v>
      </c>
      <c r="I33" s="57">
        <v>0</v>
      </c>
      <c r="J33" s="59">
        <v>0</v>
      </c>
      <c r="K33" s="57">
        <v>0</v>
      </c>
      <c r="L33" s="57">
        <v>0</v>
      </c>
      <c r="N33" s="277" t="s">
        <v>42</v>
      </c>
      <c r="O33" s="276">
        <v>195.59574346200006</v>
      </c>
    </row>
    <row r="34" spans="1:15" x14ac:dyDescent="0.25">
      <c r="A34" s="27">
        <v>27</v>
      </c>
      <c r="B34" s="28" t="s">
        <v>79</v>
      </c>
      <c r="C34" s="28" t="s">
        <v>35</v>
      </c>
      <c r="D34" s="58">
        <v>3567</v>
      </c>
      <c r="E34" s="56">
        <v>34.627699999999997</v>
      </c>
      <c r="F34" s="56">
        <v>17.868704699999999</v>
      </c>
      <c r="G34" s="58">
        <v>3462</v>
      </c>
      <c r="H34" s="56">
        <v>35.352806999999999</v>
      </c>
      <c r="I34" s="56">
        <v>15.502514325</v>
      </c>
      <c r="J34" s="58">
        <v>7029</v>
      </c>
      <c r="K34" s="56">
        <v>69.980507000000003</v>
      </c>
      <c r="L34" s="56">
        <v>33.371219025000002</v>
      </c>
      <c r="N34" s="277" t="s">
        <v>43</v>
      </c>
      <c r="O34" s="276">
        <v>21.569440400000001</v>
      </c>
    </row>
    <row r="35" spans="1:15" x14ac:dyDescent="0.25">
      <c r="A35" s="5">
        <v>28</v>
      </c>
      <c r="B35" s="4" t="s">
        <v>80</v>
      </c>
      <c r="C35" s="4" t="s">
        <v>35</v>
      </c>
      <c r="D35" s="59">
        <v>1115</v>
      </c>
      <c r="E35" s="57">
        <v>8.8758999999999997</v>
      </c>
      <c r="F35" s="57">
        <v>6.9046235999999999</v>
      </c>
      <c r="G35" s="59">
        <v>1283</v>
      </c>
      <c r="H35" s="57">
        <v>11.4795</v>
      </c>
      <c r="I35" s="57">
        <v>6.6744285000000003</v>
      </c>
      <c r="J35" s="59">
        <v>2398</v>
      </c>
      <c r="K35" s="57">
        <v>20.355399999999999</v>
      </c>
      <c r="L35" s="57">
        <v>13.5790521</v>
      </c>
      <c r="N35" s="277" t="s">
        <v>44</v>
      </c>
      <c r="O35" s="276">
        <v>841.71113959900003</v>
      </c>
    </row>
    <row r="36" spans="1:15" x14ac:dyDescent="0.25">
      <c r="A36" s="27">
        <v>29</v>
      </c>
      <c r="B36" s="28" t="s">
        <v>81</v>
      </c>
      <c r="C36" s="28" t="s">
        <v>35</v>
      </c>
      <c r="D36" s="58">
        <v>427</v>
      </c>
      <c r="E36" s="56">
        <v>2.1819999999999999</v>
      </c>
      <c r="F36" s="56">
        <v>0.58340329999999996</v>
      </c>
      <c r="G36" s="58">
        <v>295</v>
      </c>
      <c r="H36" s="56">
        <v>1.9432</v>
      </c>
      <c r="I36" s="56">
        <v>0.49038359999999998</v>
      </c>
      <c r="J36" s="58">
        <v>722</v>
      </c>
      <c r="K36" s="56">
        <v>4.1252000000000004</v>
      </c>
      <c r="L36" s="56">
        <v>1.0737869</v>
      </c>
      <c r="N36" s="277" t="s">
        <v>45</v>
      </c>
      <c r="O36" s="276">
        <v>27.276730100000002</v>
      </c>
    </row>
    <row r="37" spans="1:15" x14ac:dyDescent="0.25">
      <c r="A37" s="5">
        <v>30</v>
      </c>
      <c r="B37" s="4" t="s">
        <v>82</v>
      </c>
      <c r="C37" s="4" t="s">
        <v>35</v>
      </c>
      <c r="D37" s="59">
        <v>1948</v>
      </c>
      <c r="E37" s="57">
        <v>25.470500000000001</v>
      </c>
      <c r="F37" s="57">
        <v>14.085704099999999</v>
      </c>
      <c r="G37" s="59">
        <v>2121</v>
      </c>
      <c r="H37" s="57">
        <v>26.0044</v>
      </c>
      <c r="I37" s="57">
        <v>14.587142999999999</v>
      </c>
      <c r="J37" s="59">
        <v>4069</v>
      </c>
      <c r="K37" s="57">
        <v>51.474899999999998</v>
      </c>
      <c r="L37" s="57">
        <v>28.672847099999998</v>
      </c>
      <c r="N37" s="277" t="s">
        <v>46</v>
      </c>
      <c r="O37" s="276">
        <v>990.66167786099993</v>
      </c>
    </row>
    <row r="38" spans="1:15" x14ac:dyDescent="0.25">
      <c r="A38" s="27">
        <v>31</v>
      </c>
      <c r="B38" s="28" t="s">
        <v>83</v>
      </c>
      <c r="C38" s="28" t="s">
        <v>29</v>
      </c>
      <c r="D38" s="58">
        <v>1303</v>
      </c>
      <c r="E38" s="56">
        <v>6.5963000000000003</v>
      </c>
      <c r="F38" s="56">
        <v>3.0727669</v>
      </c>
      <c r="G38" s="58">
        <v>957</v>
      </c>
      <c r="H38" s="56">
        <v>5.4238999999999997</v>
      </c>
      <c r="I38" s="56">
        <v>2.7397868000000001</v>
      </c>
      <c r="J38" s="58">
        <v>2260</v>
      </c>
      <c r="K38" s="56">
        <v>12.020200000000001</v>
      </c>
      <c r="L38" s="56">
        <v>5.8125536999999996</v>
      </c>
      <c r="N38" s="277" t="s">
        <v>47</v>
      </c>
      <c r="O38" s="276">
        <v>135.0673697</v>
      </c>
    </row>
    <row r="39" spans="1:15" x14ac:dyDescent="0.25">
      <c r="A39" s="5">
        <v>32</v>
      </c>
      <c r="B39" s="4" t="s">
        <v>84</v>
      </c>
      <c r="C39" s="4" t="s">
        <v>21</v>
      </c>
      <c r="D39" s="59">
        <v>1754</v>
      </c>
      <c r="E39" s="57">
        <v>21.2561</v>
      </c>
      <c r="F39" s="57">
        <v>12.799574099999999</v>
      </c>
      <c r="G39" s="59">
        <v>1584</v>
      </c>
      <c r="H39" s="57">
        <v>23.728899999999999</v>
      </c>
      <c r="I39" s="57">
        <v>12.208251000000001</v>
      </c>
      <c r="J39" s="59">
        <v>3338</v>
      </c>
      <c r="K39" s="57">
        <v>44.984999999999999</v>
      </c>
      <c r="L39" s="57">
        <v>25.007825100000002</v>
      </c>
      <c r="N39" s="277" t="s">
        <v>48</v>
      </c>
      <c r="O39" s="276">
        <v>69.979239974999999</v>
      </c>
    </row>
    <row r="40" spans="1:15" x14ac:dyDescent="0.25">
      <c r="A40" s="27">
        <v>33</v>
      </c>
      <c r="B40" s="28" t="s">
        <v>630</v>
      </c>
      <c r="C40" s="28" t="s">
        <v>31</v>
      </c>
      <c r="D40" s="58">
        <v>1339</v>
      </c>
      <c r="E40" s="56">
        <v>3.4958999999999998</v>
      </c>
      <c r="F40" s="56">
        <v>2.4083220999999999</v>
      </c>
      <c r="G40" s="58">
        <v>937</v>
      </c>
      <c r="H40" s="56">
        <v>2.9674</v>
      </c>
      <c r="I40" s="56">
        <v>2.1097302</v>
      </c>
      <c r="J40" s="58">
        <v>2276</v>
      </c>
      <c r="K40" s="56">
        <v>6.4633000000000003</v>
      </c>
      <c r="L40" s="56">
        <v>4.5180522999999999</v>
      </c>
      <c r="N40" s="277" t="s">
        <v>49</v>
      </c>
      <c r="O40" s="276">
        <v>209.287738456</v>
      </c>
    </row>
    <row r="41" spans="1:15" x14ac:dyDescent="0.25">
      <c r="A41" s="5">
        <v>34</v>
      </c>
      <c r="B41" s="4" t="s">
        <v>629</v>
      </c>
      <c r="C41" s="4" t="s">
        <v>27</v>
      </c>
      <c r="D41" s="59">
        <v>481</v>
      </c>
      <c r="E41" s="57">
        <v>3.6968999999999999</v>
      </c>
      <c r="F41" s="57">
        <v>1.9796087</v>
      </c>
      <c r="G41" s="59">
        <v>516</v>
      </c>
      <c r="H41" s="57">
        <v>5.1371019999999996</v>
      </c>
      <c r="I41" s="57">
        <v>2.8660270919999999</v>
      </c>
      <c r="J41" s="59">
        <v>997</v>
      </c>
      <c r="K41" s="57">
        <v>8.8340019999999999</v>
      </c>
      <c r="L41" s="57">
        <v>4.8456357920000004</v>
      </c>
      <c r="N41" s="277" t="s">
        <v>50</v>
      </c>
      <c r="O41" s="276">
        <v>769.16507610099995</v>
      </c>
    </row>
    <row r="42" spans="1:15" x14ac:dyDescent="0.25">
      <c r="A42" s="27">
        <v>35</v>
      </c>
      <c r="B42" s="28" t="s">
        <v>86</v>
      </c>
      <c r="C42" s="28" t="s">
        <v>31</v>
      </c>
      <c r="D42" s="58">
        <v>3639</v>
      </c>
      <c r="E42" s="56">
        <v>16.900700000000001</v>
      </c>
      <c r="F42" s="56">
        <v>11.772729699999999</v>
      </c>
      <c r="G42" s="58">
        <v>2910</v>
      </c>
      <c r="H42" s="56">
        <v>16.93</v>
      </c>
      <c r="I42" s="56">
        <v>13.1486073</v>
      </c>
      <c r="J42" s="58">
        <v>6549</v>
      </c>
      <c r="K42" s="56">
        <v>33.8307</v>
      </c>
      <c r="L42" s="56">
        <v>24.921337000000001</v>
      </c>
      <c r="N42" s="277" t="s">
        <v>51</v>
      </c>
      <c r="O42" s="276">
        <v>2156.568386764</v>
      </c>
    </row>
    <row r="43" spans="1:15" x14ac:dyDescent="0.25">
      <c r="A43" s="5">
        <v>36</v>
      </c>
      <c r="B43" s="4" t="s">
        <v>87</v>
      </c>
      <c r="C43" s="4" t="s">
        <v>31</v>
      </c>
      <c r="D43" s="59">
        <v>17837</v>
      </c>
      <c r="E43" s="57">
        <v>143.453385</v>
      </c>
      <c r="F43" s="57">
        <v>126.91285029399999</v>
      </c>
      <c r="G43" s="59">
        <v>15082</v>
      </c>
      <c r="H43" s="57">
        <v>130.38802799999999</v>
      </c>
      <c r="I43" s="57">
        <v>108.046891777</v>
      </c>
      <c r="J43" s="59">
        <v>32919</v>
      </c>
      <c r="K43" s="57">
        <v>273.84141299999999</v>
      </c>
      <c r="L43" s="57">
        <v>234.95974207099999</v>
      </c>
      <c r="N43" s="277" t="s">
        <v>52</v>
      </c>
      <c r="O43" s="276">
        <v>6101.7680892789995</v>
      </c>
    </row>
    <row r="44" spans="1:15" x14ac:dyDescent="0.25">
      <c r="A44" s="27">
        <v>37</v>
      </c>
      <c r="B44" s="28" t="s">
        <v>88</v>
      </c>
      <c r="C44" s="28" t="s">
        <v>28</v>
      </c>
      <c r="D44" s="58">
        <v>1744</v>
      </c>
      <c r="E44" s="56">
        <v>10.371700000000001</v>
      </c>
      <c r="F44" s="56">
        <v>4.4348852000000001</v>
      </c>
      <c r="G44" s="58">
        <v>1455</v>
      </c>
      <c r="H44" s="56">
        <v>10.1142</v>
      </c>
      <c r="I44" s="56">
        <v>4.0697424</v>
      </c>
      <c r="J44" s="58">
        <v>3199</v>
      </c>
      <c r="K44" s="56">
        <v>20.485900000000001</v>
      </c>
      <c r="L44" s="56">
        <v>8.5046275999999992</v>
      </c>
      <c r="N44" s="277" t="s">
        <v>9</v>
      </c>
      <c r="O44" s="276">
        <v>237949.16632825098</v>
      </c>
    </row>
    <row r="45" spans="1:15" x14ac:dyDescent="0.25">
      <c r="A45" s="5">
        <v>38</v>
      </c>
      <c r="B45" s="4" t="s">
        <v>89</v>
      </c>
      <c r="C45" s="4" t="s">
        <v>46</v>
      </c>
      <c r="D45" s="59">
        <v>62</v>
      </c>
      <c r="E45" s="57">
        <v>0.2228</v>
      </c>
      <c r="F45" s="57">
        <v>0.13756080000000001</v>
      </c>
      <c r="G45" s="59">
        <v>50</v>
      </c>
      <c r="H45" s="57">
        <v>0.2336</v>
      </c>
      <c r="I45" s="57">
        <v>0.1223804</v>
      </c>
      <c r="J45" s="59">
        <v>112</v>
      </c>
      <c r="K45" s="57">
        <v>0.45639999999999997</v>
      </c>
      <c r="L45" s="57">
        <v>0.25994119999999998</v>
      </c>
    </row>
    <row r="46" spans="1:15" x14ac:dyDescent="0.25">
      <c r="A46" s="27">
        <v>39</v>
      </c>
      <c r="B46" s="39" t="s">
        <v>90</v>
      </c>
      <c r="C46" s="28" t="s">
        <v>24</v>
      </c>
      <c r="D46" s="58">
        <v>17551</v>
      </c>
      <c r="E46" s="56">
        <v>239.75712799999999</v>
      </c>
      <c r="F46" s="56">
        <v>117.16855416</v>
      </c>
      <c r="G46" s="58">
        <v>23459</v>
      </c>
      <c r="H46" s="56">
        <v>222.25020699999999</v>
      </c>
      <c r="I46" s="56">
        <v>147.61539869999999</v>
      </c>
      <c r="J46" s="58">
        <v>41010</v>
      </c>
      <c r="K46" s="56">
        <v>462.00733500000001</v>
      </c>
      <c r="L46" s="56">
        <v>264.78395286</v>
      </c>
    </row>
    <row r="47" spans="1:15" x14ac:dyDescent="0.25">
      <c r="A47" s="5">
        <v>40</v>
      </c>
      <c r="B47" s="4" t="s">
        <v>91</v>
      </c>
      <c r="C47" s="4" t="s">
        <v>51</v>
      </c>
      <c r="D47" s="59">
        <v>3253</v>
      </c>
      <c r="E47" s="57">
        <v>16.569900000000001</v>
      </c>
      <c r="F47" s="57">
        <v>10.7522118</v>
      </c>
      <c r="G47" s="59">
        <v>2472</v>
      </c>
      <c r="H47" s="57">
        <v>15.576700000000001</v>
      </c>
      <c r="I47" s="57">
        <v>9.1676909999999996</v>
      </c>
      <c r="J47" s="59">
        <v>5725</v>
      </c>
      <c r="K47" s="57">
        <v>32.146599999999999</v>
      </c>
      <c r="L47" s="57">
        <v>19.919902799999999</v>
      </c>
    </row>
    <row r="48" spans="1:15" x14ac:dyDescent="0.25">
      <c r="A48" s="27">
        <v>41</v>
      </c>
      <c r="B48" s="28" t="s">
        <v>92</v>
      </c>
      <c r="C48" s="28" t="s">
        <v>28</v>
      </c>
      <c r="D48" s="58">
        <v>14410</v>
      </c>
      <c r="E48" s="56">
        <v>122.0847</v>
      </c>
      <c r="F48" s="56">
        <v>66.107729800000001</v>
      </c>
      <c r="G48" s="58">
        <v>11922</v>
      </c>
      <c r="H48" s="56">
        <v>124.90283100000001</v>
      </c>
      <c r="I48" s="56">
        <v>61.929793199999999</v>
      </c>
      <c r="J48" s="58">
        <v>26332</v>
      </c>
      <c r="K48" s="56">
        <v>246.98753099999999</v>
      </c>
      <c r="L48" s="56">
        <v>128.03752299999999</v>
      </c>
    </row>
    <row r="49" spans="1:12" x14ac:dyDescent="0.25">
      <c r="A49" s="5">
        <v>42</v>
      </c>
      <c r="B49" s="4" t="s">
        <v>93</v>
      </c>
      <c r="C49" s="4" t="s">
        <v>29</v>
      </c>
      <c r="D49" s="59">
        <v>8436</v>
      </c>
      <c r="E49" s="57">
        <v>52.967557999999997</v>
      </c>
      <c r="F49" s="57">
        <v>47.822566887000001</v>
      </c>
      <c r="G49" s="59">
        <v>6369</v>
      </c>
      <c r="H49" s="57">
        <v>37.720046000000004</v>
      </c>
      <c r="I49" s="57">
        <v>28.457672850000002</v>
      </c>
      <c r="J49" s="59">
        <v>14805</v>
      </c>
      <c r="K49" s="57">
        <v>90.687603999999993</v>
      </c>
      <c r="L49" s="57">
        <v>76.280239737000002</v>
      </c>
    </row>
    <row r="50" spans="1:12" x14ac:dyDescent="0.25">
      <c r="A50" s="27">
        <v>43</v>
      </c>
      <c r="B50" s="28" t="s">
        <v>94</v>
      </c>
      <c r="C50" s="28" t="s">
        <v>31</v>
      </c>
      <c r="D50" s="58">
        <v>835</v>
      </c>
      <c r="E50" s="56">
        <v>2.1568000000000001</v>
      </c>
      <c r="F50" s="56">
        <v>1.0794579</v>
      </c>
      <c r="G50" s="58">
        <v>574</v>
      </c>
      <c r="H50" s="56">
        <v>2.1667000000000001</v>
      </c>
      <c r="I50" s="56">
        <v>1.052718</v>
      </c>
      <c r="J50" s="58">
        <v>1409</v>
      </c>
      <c r="K50" s="56">
        <v>4.3235000000000001</v>
      </c>
      <c r="L50" s="56">
        <v>2.1321759</v>
      </c>
    </row>
    <row r="51" spans="1:12" x14ac:dyDescent="0.25">
      <c r="A51" s="5">
        <v>44</v>
      </c>
      <c r="B51" s="4" t="s">
        <v>95</v>
      </c>
      <c r="C51" s="4" t="s">
        <v>32</v>
      </c>
      <c r="D51" s="59">
        <v>198</v>
      </c>
      <c r="E51" s="57">
        <v>0.82310000000000005</v>
      </c>
      <c r="F51" s="57">
        <v>0.20515639999999999</v>
      </c>
      <c r="G51" s="59">
        <v>176</v>
      </c>
      <c r="H51" s="57">
        <v>0.79369999999999996</v>
      </c>
      <c r="I51" s="57">
        <v>0.19574469999999999</v>
      </c>
      <c r="J51" s="59">
        <v>374</v>
      </c>
      <c r="K51" s="57">
        <v>1.6168</v>
      </c>
      <c r="L51" s="57">
        <v>0.40090110000000001</v>
      </c>
    </row>
    <row r="52" spans="1:12" x14ac:dyDescent="0.25">
      <c r="A52" s="27">
        <v>45</v>
      </c>
      <c r="B52" s="28" t="s">
        <v>96</v>
      </c>
      <c r="C52" s="28" t="s">
        <v>32</v>
      </c>
      <c r="D52" s="58">
        <v>292</v>
      </c>
      <c r="E52" s="56">
        <v>0.42630000000000001</v>
      </c>
      <c r="F52" s="56">
        <v>0.45036609999999999</v>
      </c>
      <c r="G52" s="58">
        <v>136</v>
      </c>
      <c r="H52" s="56">
        <v>0.3992</v>
      </c>
      <c r="I52" s="56">
        <v>0.3750233</v>
      </c>
      <c r="J52" s="58">
        <v>428</v>
      </c>
      <c r="K52" s="56">
        <v>0.82550000000000001</v>
      </c>
      <c r="L52" s="56">
        <v>0.82538940000000005</v>
      </c>
    </row>
    <row r="53" spans="1:12" x14ac:dyDescent="0.25">
      <c r="A53" s="5">
        <v>46</v>
      </c>
      <c r="B53" s="4" t="s">
        <v>97</v>
      </c>
      <c r="C53" s="4" t="s">
        <v>32</v>
      </c>
      <c r="D53" s="59">
        <v>369</v>
      </c>
      <c r="E53" s="57">
        <v>0.76900000000000002</v>
      </c>
      <c r="F53" s="57">
        <v>0.5189802</v>
      </c>
      <c r="G53" s="59">
        <v>297</v>
      </c>
      <c r="H53" s="57">
        <v>0.84030000000000005</v>
      </c>
      <c r="I53" s="57">
        <v>0.51782189999999995</v>
      </c>
      <c r="J53" s="59">
        <v>666</v>
      </c>
      <c r="K53" s="57">
        <v>1.6093</v>
      </c>
      <c r="L53" s="57">
        <v>1.0368021000000001</v>
      </c>
    </row>
    <row r="54" spans="1:12" x14ac:dyDescent="0.25">
      <c r="A54" s="27">
        <v>47</v>
      </c>
      <c r="B54" s="28" t="s">
        <v>98</v>
      </c>
      <c r="C54" s="28" t="s">
        <v>46</v>
      </c>
      <c r="D54" s="58">
        <v>373</v>
      </c>
      <c r="E54" s="56">
        <v>1.7956000000000001</v>
      </c>
      <c r="F54" s="56">
        <v>1.2652673999999999</v>
      </c>
      <c r="G54" s="58">
        <v>433</v>
      </c>
      <c r="H54" s="56">
        <v>1.6372</v>
      </c>
      <c r="I54" s="56">
        <v>1.1865043</v>
      </c>
      <c r="J54" s="58">
        <v>806</v>
      </c>
      <c r="K54" s="56">
        <v>3.4327999999999999</v>
      </c>
      <c r="L54" s="56">
        <v>2.4517717000000001</v>
      </c>
    </row>
    <row r="55" spans="1:12" x14ac:dyDescent="0.25">
      <c r="A55" s="5">
        <v>48</v>
      </c>
      <c r="B55" s="4" t="s">
        <v>99</v>
      </c>
      <c r="C55" s="4" t="s">
        <v>36</v>
      </c>
      <c r="D55" s="59">
        <v>54888</v>
      </c>
      <c r="E55" s="57">
        <v>610.42476999999997</v>
      </c>
      <c r="F55" s="57">
        <v>412.67511469999999</v>
      </c>
      <c r="G55" s="59">
        <v>55186</v>
      </c>
      <c r="H55" s="57">
        <v>626.27692999999999</v>
      </c>
      <c r="I55" s="57">
        <v>383.458203825</v>
      </c>
      <c r="J55" s="59">
        <v>110074</v>
      </c>
      <c r="K55" s="57">
        <v>1236.7017000000001</v>
      </c>
      <c r="L55" s="57">
        <v>796.13331852500005</v>
      </c>
    </row>
    <row r="56" spans="1:12" x14ac:dyDescent="0.25">
      <c r="A56" s="27">
        <v>49</v>
      </c>
      <c r="B56" s="28" t="s">
        <v>100</v>
      </c>
      <c r="C56" s="28" t="s">
        <v>28</v>
      </c>
      <c r="D56" s="58">
        <v>1798</v>
      </c>
      <c r="E56" s="56">
        <v>11.067500000000001</v>
      </c>
      <c r="F56" s="56">
        <v>7.9509984999999999</v>
      </c>
      <c r="G56" s="58">
        <v>1973</v>
      </c>
      <c r="H56" s="56">
        <v>14.485607</v>
      </c>
      <c r="I56" s="56">
        <v>8.6723785249999992</v>
      </c>
      <c r="J56" s="58">
        <v>3771</v>
      </c>
      <c r="K56" s="56">
        <v>25.553107000000001</v>
      </c>
      <c r="L56" s="56">
        <v>16.623377025</v>
      </c>
    </row>
    <row r="57" spans="1:12" x14ac:dyDescent="0.25">
      <c r="A57" s="5">
        <v>50</v>
      </c>
      <c r="B57" s="44" t="s">
        <v>101</v>
      </c>
      <c r="C57" s="4" t="s">
        <v>26</v>
      </c>
      <c r="D57" s="59">
        <v>417</v>
      </c>
      <c r="E57" s="57">
        <v>2.1905000000000001</v>
      </c>
      <c r="F57" s="57">
        <v>0.8881829</v>
      </c>
      <c r="G57" s="59">
        <v>348</v>
      </c>
      <c r="H57" s="57">
        <v>1.9941</v>
      </c>
      <c r="I57" s="57">
        <v>0.96192089999999997</v>
      </c>
      <c r="J57" s="59">
        <v>765</v>
      </c>
      <c r="K57" s="57">
        <v>4.1845999999999997</v>
      </c>
      <c r="L57" s="57">
        <v>1.8501038000000001</v>
      </c>
    </row>
    <row r="58" spans="1:12" x14ac:dyDescent="0.25">
      <c r="A58" s="27">
        <v>51</v>
      </c>
      <c r="B58" s="39" t="s">
        <v>102</v>
      </c>
      <c r="C58" s="28" t="s">
        <v>29</v>
      </c>
      <c r="D58" s="58">
        <v>3172</v>
      </c>
      <c r="E58" s="56">
        <v>20.1159</v>
      </c>
      <c r="F58" s="56">
        <v>14.1792239</v>
      </c>
      <c r="G58" s="58">
        <v>2577</v>
      </c>
      <c r="H58" s="56">
        <v>22.034300000000002</v>
      </c>
      <c r="I58" s="56">
        <v>13.4958992</v>
      </c>
      <c r="J58" s="58">
        <v>5749</v>
      </c>
      <c r="K58" s="56">
        <v>42.150199999999998</v>
      </c>
      <c r="L58" s="56">
        <v>27.6751231</v>
      </c>
    </row>
    <row r="59" spans="1:12" x14ac:dyDescent="0.25">
      <c r="A59" s="5">
        <v>52</v>
      </c>
      <c r="B59" s="44" t="s">
        <v>103</v>
      </c>
      <c r="C59" s="4" t="s">
        <v>52</v>
      </c>
      <c r="D59" s="59">
        <v>692</v>
      </c>
      <c r="E59" s="57">
        <v>5.5509000000000004</v>
      </c>
      <c r="F59" s="57">
        <v>2.5481117000000002</v>
      </c>
      <c r="G59" s="59">
        <v>882</v>
      </c>
      <c r="H59" s="57">
        <v>4.7930000000000001</v>
      </c>
      <c r="I59" s="57">
        <v>2.2846063999999999</v>
      </c>
      <c r="J59" s="59">
        <v>1574</v>
      </c>
      <c r="K59" s="57">
        <v>10.3439</v>
      </c>
      <c r="L59" s="57">
        <v>4.8327181000000001</v>
      </c>
    </row>
    <row r="60" spans="1:12" x14ac:dyDescent="0.25">
      <c r="A60" s="27">
        <v>53</v>
      </c>
      <c r="B60" s="39" t="s">
        <v>104</v>
      </c>
      <c r="C60" s="28" t="s">
        <v>48</v>
      </c>
      <c r="D60" s="58">
        <v>2008</v>
      </c>
      <c r="E60" s="56">
        <v>6.7515999999999998</v>
      </c>
      <c r="F60" s="56">
        <v>1.8717283</v>
      </c>
      <c r="G60" s="58">
        <v>1291</v>
      </c>
      <c r="H60" s="56">
        <v>6.0774999999999997</v>
      </c>
      <c r="I60" s="56">
        <v>1.7457425</v>
      </c>
      <c r="J60" s="58">
        <v>3299</v>
      </c>
      <c r="K60" s="56">
        <v>12.8291</v>
      </c>
      <c r="L60" s="56">
        <v>3.6174708</v>
      </c>
    </row>
    <row r="61" spans="1:12" x14ac:dyDescent="0.25">
      <c r="A61" s="5">
        <v>54</v>
      </c>
      <c r="B61" s="44" t="s">
        <v>105</v>
      </c>
      <c r="C61" s="4" t="s">
        <v>27</v>
      </c>
      <c r="D61" s="59">
        <v>255313</v>
      </c>
      <c r="E61" s="57">
        <v>3229.698637</v>
      </c>
      <c r="F61" s="57">
        <v>2049.9455837</v>
      </c>
      <c r="G61" s="59">
        <v>233919</v>
      </c>
      <c r="H61" s="57">
        <v>3287.862122</v>
      </c>
      <c r="I61" s="57">
        <v>2036.997872036</v>
      </c>
      <c r="J61" s="59">
        <v>489232</v>
      </c>
      <c r="K61" s="57">
        <v>6517.560759</v>
      </c>
      <c r="L61" s="57">
        <v>4086.943455736</v>
      </c>
    </row>
    <row r="62" spans="1:12" x14ac:dyDescent="0.25">
      <c r="A62" s="27">
        <v>55</v>
      </c>
      <c r="B62" s="39" t="s">
        <v>106</v>
      </c>
      <c r="C62" s="28" t="s">
        <v>35</v>
      </c>
      <c r="D62" s="58">
        <v>2817</v>
      </c>
      <c r="E62" s="56">
        <v>45.045200000000001</v>
      </c>
      <c r="F62" s="56">
        <v>21.665172500000001</v>
      </c>
      <c r="G62" s="58">
        <v>3520</v>
      </c>
      <c r="H62" s="56">
        <v>38.334299999999999</v>
      </c>
      <c r="I62" s="56">
        <v>18.095938700000001</v>
      </c>
      <c r="J62" s="58">
        <v>6337</v>
      </c>
      <c r="K62" s="56">
        <v>83.379499999999993</v>
      </c>
      <c r="L62" s="56">
        <v>39.761111200000002</v>
      </c>
    </row>
    <row r="63" spans="1:12" x14ac:dyDescent="0.25">
      <c r="A63" s="5">
        <v>56</v>
      </c>
      <c r="B63" s="44" t="s">
        <v>107</v>
      </c>
      <c r="C63" s="4" t="s">
        <v>35</v>
      </c>
      <c r="D63" s="59">
        <v>398</v>
      </c>
      <c r="E63" s="57">
        <v>3.1034000000000002</v>
      </c>
      <c r="F63" s="57">
        <v>3.4162034000000001</v>
      </c>
      <c r="G63" s="59">
        <v>338</v>
      </c>
      <c r="H63" s="57">
        <v>2.2904</v>
      </c>
      <c r="I63" s="57">
        <v>3.0518385000000001</v>
      </c>
      <c r="J63" s="59">
        <v>736</v>
      </c>
      <c r="K63" s="57">
        <v>5.3937999999999997</v>
      </c>
      <c r="L63" s="57">
        <v>6.4680419000000002</v>
      </c>
    </row>
    <row r="64" spans="1:12" x14ac:dyDescent="0.25">
      <c r="A64" s="27">
        <v>57</v>
      </c>
      <c r="B64" s="39" t="s">
        <v>108</v>
      </c>
      <c r="C64" s="28" t="s">
        <v>41</v>
      </c>
      <c r="D64" s="58">
        <v>103</v>
      </c>
      <c r="E64" s="56">
        <v>1.5726</v>
      </c>
      <c r="F64" s="56">
        <v>0.47724359999999999</v>
      </c>
      <c r="G64" s="58">
        <v>55</v>
      </c>
      <c r="H64" s="56">
        <v>0.2382</v>
      </c>
      <c r="I64" s="56">
        <v>0.2261167</v>
      </c>
      <c r="J64" s="58">
        <v>158</v>
      </c>
      <c r="K64" s="56">
        <v>1.8108</v>
      </c>
      <c r="L64" s="56">
        <v>0.70336030000000005</v>
      </c>
    </row>
    <row r="65" spans="1:12" x14ac:dyDescent="0.25">
      <c r="A65" s="5">
        <v>58</v>
      </c>
      <c r="B65" s="44" t="s">
        <v>109</v>
      </c>
      <c r="C65" s="4" t="s">
        <v>20</v>
      </c>
      <c r="D65" s="59">
        <v>68</v>
      </c>
      <c r="E65" s="57">
        <v>0.1711</v>
      </c>
      <c r="F65" s="57">
        <v>6.9254999999999997E-2</v>
      </c>
      <c r="G65" s="59">
        <v>31</v>
      </c>
      <c r="H65" s="57">
        <v>0.1057</v>
      </c>
      <c r="I65" s="57">
        <v>4.8016999999999997E-2</v>
      </c>
      <c r="J65" s="59">
        <v>99</v>
      </c>
      <c r="K65" s="57">
        <v>0.27679999999999999</v>
      </c>
      <c r="L65" s="57">
        <v>0.117272</v>
      </c>
    </row>
    <row r="66" spans="1:12" x14ac:dyDescent="0.25">
      <c r="A66" s="27">
        <v>59</v>
      </c>
      <c r="B66" s="39" t="s">
        <v>110</v>
      </c>
      <c r="C66" s="28" t="s">
        <v>44</v>
      </c>
      <c r="D66" s="58">
        <v>6822</v>
      </c>
      <c r="E66" s="56">
        <v>52.726900000000001</v>
      </c>
      <c r="F66" s="56">
        <v>34.511870700000003</v>
      </c>
      <c r="G66" s="58">
        <v>5552</v>
      </c>
      <c r="H66" s="56">
        <v>56.674399999999999</v>
      </c>
      <c r="I66" s="56">
        <v>35.8471312</v>
      </c>
      <c r="J66" s="58">
        <v>12374</v>
      </c>
      <c r="K66" s="56">
        <v>109.40130000000001</v>
      </c>
      <c r="L66" s="56">
        <v>70.359001899999996</v>
      </c>
    </row>
    <row r="67" spans="1:12" x14ac:dyDescent="0.25">
      <c r="A67" s="5">
        <v>60</v>
      </c>
      <c r="B67" s="44" t="s">
        <v>111</v>
      </c>
      <c r="C67" s="4" t="s">
        <v>30</v>
      </c>
      <c r="D67" s="59">
        <v>1208</v>
      </c>
      <c r="E67" s="57">
        <v>10.073399999999999</v>
      </c>
      <c r="F67" s="57">
        <v>6.6898666000000002</v>
      </c>
      <c r="G67" s="59">
        <v>875</v>
      </c>
      <c r="H67" s="57">
        <v>9.1171000000000006</v>
      </c>
      <c r="I67" s="57">
        <v>5.4977372000000004</v>
      </c>
      <c r="J67" s="59">
        <v>2083</v>
      </c>
      <c r="K67" s="57">
        <v>19.1905</v>
      </c>
      <c r="L67" s="57">
        <v>12.1876038</v>
      </c>
    </row>
    <row r="68" spans="1:12" x14ac:dyDescent="0.25">
      <c r="A68" s="27">
        <v>61</v>
      </c>
      <c r="B68" s="39" t="s">
        <v>23</v>
      </c>
      <c r="C68" s="28" t="s">
        <v>23</v>
      </c>
      <c r="D68" s="58">
        <v>5583</v>
      </c>
      <c r="E68" s="56">
        <v>25.366700000000002</v>
      </c>
      <c r="F68" s="56">
        <v>19.030703899999999</v>
      </c>
      <c r="G68" s="58">
        <v>4374</v>
      </c>
      <c r="H68" s="56">
        <v>21.893315000000001</v>
      </c>
      <c r="I68" s="56">
        <v>16.85697695</v>
      </c>
      <c r="J68" s="58">
        <v>9957</v>
      </c>
      <c r="K68" s="56">
        <v>47.260015000000003</v>
      </c>
      <c r="L68" s="56">
        <v>35.887680850000002</v>
      </c>
    </row>
    <row r="69" spans="1:12" x14ac:dyDescent="0.25">
      <c r="A69" s="5">
        <v>62</v>
      </c>
      <c r="B69" s="44" t="s">
        <v>112</v>
      </c>
      <c r="C69" s="4" t="s">
        <v>23</v>
      </c>
      <c r="D69" s="59">
        <v>471</v>
      </c>
      <c r="E69" s="57">
        <v>3.5615999999999999</v>
      </c>
      <c r="F69" s="57">
        <v>0.7895508</v>
      </c>
      <c r="G69" s="59">
        <v>272</v>
      </c>
      <c r="H69" s="57">
        <v>3.7435</v>
      </c>
      <c r="I69" s="57">
        <v>0.67868589999999995</v>
      </c>
      <c r="J69" s="59">
        <v>743</v>
      </c>
      <c r="K69" s="57">
        <v>7.3051000000000004</v>
      </c>
      <c r="L69" s="57">
        <v>1.4682367000000001</v>
      </c>
    </row>
    <row r="70" spans="1:12" x14ac:dyDescent="0.25">
      <c r="A70" s="27">
        <v>63</v>
      </c>
      <c r="B70" s="39" t="s">
        <v>113</v>
      </c>
      <c r="C70" s="28" t="s">
        <v>23</v>
      </c>
      <c r="D70" s="58">
        <v>143</v>
      </c>
      <c r="E70" s="56">
        <v>0.30649999999999999</v>
      </c>
      <c r="F70" s="56">
        <v>0.15625639999999999</v>
      </c>
      <c r="G70" s="58">
        <v>123</v>
      </c>
      <c r="H70" s="56">
        <v>0.62780000000000002</v>
      </c>
      <c r="I70" s="56">
        <v>0.17137330000000001</v>
      </c>
      <c r="J70" s="58">
        <v>266</v>
      </c>
      <c r="K70" s="56">
        <v>0.93430000000000002</v>
      </c>
      <c r="L70" s="56">
        <v>0.32762970000000002</v>
      </c>
    </row>
    <row r="71" spans="1:12" x14ac:dyDescent="0.25">
      <c r="A71" s="5">
        <v>64</v>
      </c>
      <c r="B71" s="44" t="s">
        <v>114</v>
      </c>
      <c r="C71" s="4" t="s">
        <v>23</v>
      </c>
      <c r="D71" s="59">
        <v>255</v>
      </c>
      <c r="E71" s="57">
        <v>0.63719999999999999</v>
      </c>
      <c r="F71" s="57">
        <v>0.30863669999999999</v>
      </c>
      <c r="G71" s="59">
        <v>188</v>
      </c>
      <c r="H71" s="57">
        <v>0.60509999999999997</v>
      </c>
      <c r="I71" s="57">
        <v>0.24751380000000001</v>
      </c>
      <c r="J71" s="59">
        <v>443</v>
      </c>
      <c r="K71" s="57">
        <v>1.2423</v>
      </c>
      <c r="L71" s="57">
        <v>0.55615049999999999</v>
      </c>
    </row>
    <row r="72" spans="1:12" x14ac:dyDescent="0.25">
      <c r="A72" s="27">
        <v>65</v>
      </c>
      <c r="B72" s="39" t="s">
        <v>115</v>
      </c>
      <c r="C72" s="28" t="s">
        <v>33</v>
      </c>
      <c r="D72" s="58">
        <v>779</v>
      </c>
      <c r="E72" s="56">
        <v>1.9244000000000001</v>
      </c>
      <c r="F72" s="56">
        <v>1.5768340000000001</v>
      </c>
      <c r="G72" s="58">
        <v>521</v>
      </c>
      <c r="H72" s="56">
        <v>1.5468</v>
      </c>
      <c r="I72" s="56">
        <v>1.3462772000000001</v>
      </c>
      <c r="J72" s="58">
        <v>1300</v>
      </c>
      <c r="K72" s="56">
        <v>3.4712000000000001</v>
      </c>
      <c r="L72" s="56">
        <v>2.9231112000000001</v>
      </c>
    </row>
    <row r="73" spans="1:12" x14ac:dyDescent="0.25">
      <c r="A73" s="5">
        <v>66</v>
      </c>
      <c r="B73" s="44" t="s">
        <v>116</v>
      </c>
      <c r="C73" s="4" t="s">
        <v>42</v>
      </c>
      <c r="D73" s="59">
        <v>603</v>
      </c>
      <c r="E73" s="57">
        <v>6.1780999999999997</v>
      </c>
      <c r="F73" s="57">
        <v>6.2174462000000004</v>
      </c>
      <c r="G73" s="59">
        <v>512</v>
      </c>
      <c r="H73" s="57">
        <v>6.0122999999999998</v>
      </c>
      <c r="I73" s="57">
        <v>5.8753036999999999</v>
      </c>
      <c r="J73" s="59">
        <v>1115</v>
      </c>
      <c r="K73" s="57">
        <v>12.1904</v>
      </c>
      <c r="L73" s="57">
        <v>12.092749899999999</v>
      </c>
    </row>
    <row r="74" spans="1:12" x14ac:dyDescent="0.25">
      <c r="A74" s="27">
        <v>67</v>
      </c>
      <c r="B74" s="39" t="s">
        <v>117</v>
      </c>
      <c r="C74" s="28" t="s">
        <v>40</v>
      </c>
      <c r="D74" s="58">
        <v>1852</v>
      </c>
      <c r="E74" s="56">
        <v>4.3338999999999999</v>
      </c>
      <c r="F74" s="56">
        <v>3.0890065</v>
      </c>
      <c r="G74" s="58">
        <v>831</v>
      </c>
      <c r="H74" s="56">
        <v>4.3845999999999998</v>
      </c>
      <c r="I74" s="56">
        <v>2.9568908</v>
      </c>
      <c r="J74" s="58">
        <v>2683</v>
      </c>
      <c r="K74" s="56">
        <v>8.7185000000000006</v>
      </c>
      <c r="L74" s="56">
        <v>6.0458973</v>
      </c>
    </row>
    <row r="75" spans="1:12" x14ac:dyDescent="0.25">
      <c r="A75" s="5">
        <v>68</v>
      </c>
      <c r="B75" s="44" t="s">
        <v>118</v>
      </c>
      <c r="C75" s="4" t="s">
        <v>52</v>
      </c>
      <c r="D75" s="59">
        <v>15959</v>
      </c>
      <c r="E75" s="57">
        <v>149.2552</v>
      </c>
      <c r="F75" s="57">
        <v>97.974886400000003</v>
      </c>
      <c r="G75" s="59">
        <v>12330</v>
      </c>
      <c r="H75" s="57">
        <v>147.447</v>
      </c>
      <c r="I75" s="57">
        <v>98.142741900000004</v>
      </c>
      <c r="J75" s="59">
        <v>28289</v>
      </c>
      <c r="K75" s="57">
        <v>296.7022</v>
      </c>
      <c r="L75" s="57">
        <v>196.11762830000001</v>
      </c>
    </row>
    <row r="76" spans="1:12" x14ac:dyDescent="0.25">
      <c r="A76" s="27">
        <v>69</v>
      </c>
      <c r="B76" s="39" t="s">
        <v>119</v>
      </c>
      <c r="C76" s="28" t="s">
        <v>36</v>
      </c>
      <c r="D76" s="58">
        <v>1532</v>
      </c>
      <c r="E76" s="56">
        <v>16.5596</v>
      </c>
      <c r="F76" s="56">
        <v>9.1135531000000007</v>
      </c>
      <c r="G76" s="58">
        <v>1255</v>
      </c>
      <c r="H76" s="56">
        <v>12.3612</v>
      </c>
      <c r="I76" s="56">
        <v>6.9890391000000003</v>
      </c>
      <c r="J76" s="58">
        <v>2787</v>
      </c>
      <c r="K76" s="56">
        <v>28.9208</v>
      </c>
      <c r="L76" s="56">
        <v>16.1025922</v>
      </c>
    </row>
    <row r="77" spans="1:12" x14ac:dyDescent="0.25">
      <c r="A77" s="5">
        <v>70</v>
      </c>
      <c r="B77" s="44" t="s">
        <v>120</v>
      </c>
      <c r="C77" s="4" t="s">
        <v>20</v>
      </c>
      <c r="D77" s="59">
        <v>1602</v>
      </c>
      <c r="E77" s="57">
        <v>9.5135000000000005</v>
      </c>
      <c r="F77" s="57">
        <v>3.6340336999999998</v>
      </c>
      <c r="G77" s="59">
        <v>1459</v>
      </c>
      <c r="H77" s="57">
        <v>8.9681999999999995</v>
      </c>
      <c r="I77" s="57">
        <v>3.6057336000000002</v>
      </c>
      <c r="J77" s="59">
        <v>3061</v>
      </c>
      <c r="K77" s="57">
        <v>18.4817</v>
      </c>
      <c r="L77" s="57">
        <v>7.2397672999999996</v>
      </c>
    </row>
    <row r="78" spans="1:12" x14ac:dyDescent="0.25">
      <c r="A78" s="27">
        <v>71</v>
      </c>
      <c r="B78" s="39" t="s">
        <v>121</v>
      </c>
      <c r="C78" s="28" t="s">
        <v>49</v>
      </c>
      <c r="D78" s="58">
        <v>617</v>
      </c>
      <c r="E78" s="56">
        <v>2.1951000000000001</v>
      </c>
      <c r="F78" s="56">
        <v>1.9018286</v>
      </c>
      <c r="G78" s="58">
        <v>465</v>
      </c>
      <c r="H78" s="56">
        <v>1.0569999999999999</v>
      </c>
      <c r="I78" s="56">
        <v>1.2776684</v>
      </c>
      <c r="J78" s="58">
        <v>1082</v>
      </c>
      <c r="K78" s="56">
        <v>3.2521</v>
      </c>
      <c r="L78" s="56">
        <v>3.179497</v>
      </c>
    </row>
    <row r="79" spans="1:12" x14ac:dyDescent="0.25">
      <c r="A79" s="5">
        <v>72</v>
      </c>
      <c r="B79" s="44" t="s">
        <v>122</v>
      </c>
      <c r="C79" s="4" t="s">
        <v>29</v>
      </c>
      <c r="D79" s="59">
        <v>6416</v>
      </c>
      <c r="E79" s="57">
        <v>54.567416999999999</v>
      </c>
      <c r="F79" s="57">
        <v>42.597630580000001</v>
      </c>
      <c r="G79" s="59">
        <v>5497</v>
      </c>
      <c r="H79" s="57">
        <v>74.917857999999995</v>
      </c>
      <c r="I79" s="57">
        <v>39.131664749999999</v>
      </c>
      <c r="J79" s="59">
        <v>11913</v>
      </c>
      <c r="K79" s="57">
        <v>129.485275</v>
      </c>
      <c r="L79" s="57">
        <v>81.729295329999999</v>
      </c>
    </row>
    <row r="80" spans="1:12" x14ac:dyDescent="0.25">
      <c r="A80" s="27">
        <v>73</v>
      </c>
      <c r="B80" s="39" t="s">
        <v>123</v>
      </c>
      <c r="C80" s="28" t="s">
        <v>28</v>
      </c>
      <c r="D80" s="58">
        <v>3171</v>
      </c>
      <c r="E80" s="56">
        <v>15.4232</v>
      </c>
      <c r="F80" s="56">
        <v>7.0687825000000002</v>
      </c>
      <c r="G80" s="58">
        <v>2441</v>
      </c>
      <c r="H80" s="56">
        <v>10.919518999999999</v>
      </c>
      <c r="I80" s="56">
        <v>7.1002607749999997</v>
      </c>
      <c r="J80" s="58">
        <v>5612</v>
      </c>
      <c r="K80" s="56">
        <v>26.342718999999999</v>
      </c>
      <c r="L80" s="56">
        <v>14.169043275</v>
      </c>
    </row>
    <row r="81" spans="1:12" x14ac:dyDescent="0.25">
      <c r="A81" s="5">
        <v>74</v>
      </c>
      <c r="B81" s="44" t="s">
        <v>124</v>
      </c>
      <c r="C81" s="4" t="s">
        <v>19</v>
      </c>
      <c r="D81" s="59">
        <v>28</v>
      </c>
      <c r="E81" s="57">
        <v>2.64E-2</v>
      </c>
      <c r="F81" s="57">
        <v>4.2381500000000003E-2</v>
      </c>
      <c r="G81" s="59">
        <v>12</v>
      </c>
      <c r="H81" s="57">
        <v>3.5499999999999997E-2</v>
      </c>
      <c r="I81" s="57">
        <v>2.9724799999999999E-2</v>
      </c>
      <c r="J81" s="59">
        <v>40</v>
      </c>
      <c r="K81" s="57">
        <v>6.1899999999999997E-2</v>
      </c>
      <c r="L81" s="57">
        <v>7.2106299999999998E-2</v>
      </c>
    </row>
    <row r="82" spans="1:12" x14ac:dyDescent="0.25">
      <c r="A82" s="27">
        <v>75</v>
      </c>
      <c r="B82" s="39" t="s">
        <v>125</v>
      </c>
      <c r="C82" s="28" t="s">
        <v>27</v>
      </c>
      <c r="D82" s="58">
        <v>167130</v>
      </c>
      <c r="E82" s="56">
        <v>1898.564713</v>
      </c>
      <c r="F82" s="56">
        <v>1202.4112873399999</v>
      </c>
      <c r="G82" s="58">
        <v>148719</v>
      </c>
      <c r="H82" s="56">
        <v>1974.8209260000001</v>
      </c>
      <c r="I82" s="56">
        <v>1145.388658356</v>
      </c>
      <c r="J82" s="58">
        <v>315849</v>
      </c>
      <c r="K82" s="56">
        <v>3873.3856390000001</v>
      </c>
      <c r="L82" s="56">
        <v>2347.7999456960001</v>
      </c>
    </row>
    <row r="83" spans="1:12" x14ac:dyDescent="0.25">
      <c r="A83" s="5">
        <v>76</v>
      </c>
      <c r="B83" s="44" t="s">
        <v>126</v>
      </c>
      <c r="C83" s="4" t="s">
        <v>29</v>
      </c>
      <c r="D83" s="59">
        <v>4527</v>
      </c>
      <c r="E83" s="57">
        <v>24.319700000000001</v>
      </c>
      <c r="F83" s="57">
        <v>10.4201444</v>
      </c>
      <c r="G83" s="59">
        <v>5617</v>
      </c>
      <c r="H83" s="57">
        <v>38.812199999999997</v>
      </c>
      <c r="I83" s="57">
        <v>12.143533400000001</v>
      </c>
      <c r="J83" s="59">
        <v>10144</v>
      </c>
      <c r="K83" s="57">
        <v>63.131900000000002</v>
      </c>
      <c r="L83" s="57">
        <v>22.563677800000001</v>
      </c>
    </row>
    <row r="84" spans="1:12" x14ac:dyDescent="0.25">
      <c r="A84" s="27">
        <v>77</v>
      </c>
      <c r="B84" s="39" t="s">
        <v>127</v>
      </c>
      <c r="C84" s="28" t="s">
        <v>49</v>
      </c>
      <c r="D84" s="58">
        <v>3</v>
      </c>
      <c r="E84" s="56">
        <v>2.01E-2</v>
      </c>
      <c r="F84" s="56">
        <v>2.8250500000000001E-2</v>
      </c>
      <c r="G84" s="58">
        <v>2</v>
      </c>
      <c r="H84" s="56">
        <v>1.7399999999999999E-2</v>
      </c>
      <c r="I84" s="56">
        <v>3.3750000000000002E-2</v>
      </c>
      <c r="J84" s="58">
        <v>5</v>
      </c>
      <c r="K84" s="56">
        <v>3.7499999999999999E-2</v>
      </c>
      <c r="L84" s="56">
        <v>6.20005E-2</v>
      </c>
    </row>
    <row r="85" spans="1:12" x14ac:dyDescent="0.25">
      <c r="A85" s="5">
        <v>78</v>
      </c>
      <c r="B85" s="44" t="s">
        <v>128</v>
      </c>
      <c r="C85" s="4" t="s">
        <v>49</v>
      </c>
      <c r="D85" s="59">
        <v>18</v>
      </c>
      <c r="E85" s="57">
        <v>1.8800000000000001E-2</v>
      </c>
      <c r="F85" s="57">
        <v>1.03721E-2</v>
      </c>
      <c r="G85" s="59">
        <v>7</v>
      </c>
      <c r="H85" s="57">
        <v>1.5299999999999999E-2</v>
      </c>
      <c r="I85" s="57">
        <v>8.6234999999999992E-3</v>
      </c>
      <c r="J85" s="59">
        <v>25</v>
      </c>
      <c r="K85" s="57">
        <v>3.4099999999999998E-2</v>
      </c>
      <c r="L85" s="57">
        <v>1.8995600000000001E-2</v>
      </c>
    </row>
    <row r="86" spans="1:12" x14ac:dyDescent="0.25">
      <c r="A86" s="27">
        <v>79</v>
      </c>
      <c r="B86" s="39" t="s">
        <v>129</v>
      </c>
      <c r="C86" s="28" t="s">
        <v>49</v>
      </c>
      <c r="D86" s="58">
        <v>0</v>
      </c>
      <c r="E86" s="56">
        <v>0</v>
      </c>
      <c r="F86" s="56">
        <v>0</v>
      </c>
      <c r="G86" s="58">
        <v>1</v>
      </c>
      <c r="H86" s="56">
        <v>1E-4</v>
      </c>
      <c r="I86" s="56">
        <v>1.11E-5</v>
      </c>
      <c r="J86" s="58">
        <v>1</v>
      </c>
      <c r="K86" s="56">
        <v>1E-4</v>
      </c>
      <c r="L86" s="56">
        <v>1.11E-5</v>
      </c>
    </row>
    <row r="87" spans="1:12" x14ac:dyDescent="0.25">
      <c r="A87" s="5">
        <v>80</v>
      </c>
      <c r="B87" s="44" t="s">
        <v>130</v>
      </c>
      <c r="C87" s="4" t="s">
        <v>49</v>
      </c>
      <c r="D87" s="59">
        <v>26</v>
      </c>
      <c r="E87" s="57">
        <v>1.46E-2</v>
      </c>
      <c r="F87" s="57">
        <v>1.09544E-2</v>
      </c>
      <c r="G87" s="59">
        <v>32</v>
      </c>
      <c r="H87" s="57">
        <v>1.7100000000000001E-2</v>
      </c>
      <c r="I87" s="57">
        <v>1.21654E-2</v>
      </c>
      <c r="J87" s="59">
        <v>58</v>
      </c>
      <c r="K87" s="57">
        <v>3.1699999999999999E-2</v>
      </c>
      <c r="L87" s="57">
        <v>2.3119799999999999E-2</v>
      </c>
    </row>
    <row r="88" spans="1:12" x14ac:dyDescent="0.25">
      <c r="A88" s="27">
        <v>81</v>
      </c>
      <c r="B88" s="39" t="s">
        <v>131</v>
      </c>
      <c r="C88" s="28" t="s">
        <v>48</v>
      </c>
      <c r="D88" s="58">
        <v>108</v>
      </c>
      <c r="E88" s="56">
        <v>5.4699999999999999E-2</v>
      </c>
      <c r="F88" s="56">
        <v>4.5444199999999997E-2</v>
      </c>
      <c r="G88" s="58">
        <v>76</v>
      </c>
      <c r="H88" s="56">
        <v>5.4399999999999997E-2</v>
      </c>
      <c r="I88" s="56">
        <v>4.5311200000000003E-2</v>
      </c>
      <c r="J88" s="58">
        <v>184</v>
      </c>
      <c r="K88" s="56">
        <v>0.1091</v>
      </c>
      <c r="L88" s="56">
        <v>9.07554E-2</v>
      </c>
    </row>
    <row r="89" spans="1:12" x14ac:dyDescent="0.25">
      <c r="A89" s="5">
        <v>82</v>
      </c>
      <c r="B89" s="44" t="s">
        <v>132</v>
      </c>
      <c r="C89" s="4" t="s">
        <v>29</v>
      </c>
      <c r="D89" s="59">
        <v>1515</v>
      </c>
      <c r="E89" s="57">
        <v>6.4558999999999997</v>
      </c>
      <c r="F89" s="57">
        <v>6.8696887000000002</v>
      </c>
      <c r="G89" s="59">
        <v>758</v>
      </c>
      <c r="H89" s="57">
        <v>6.1150770000000003</v>
      </c>
      <c r="I89" s="57">
        <v>6.4348507750000001</v>
      </c>
      <c r="J89" s="59">
        <v>2273</v>
      </c>
      <c r="K89" s="57">
        <v>12.570976999999999</v>
      </c>
      <c r="L89" s="57">
        <v>13.304539475</v>
      </c>
    </row>
    <row r="90" spans="1:12" x14ac:dyDescent="0.25">
      <c r="A90" s="27">
        <v>83</v>
      </c>
      <c r="B90" s="28" t="s">
        <v>133</v>
      </c>
      <c r="C90" s="28" t="s">
        <v>46</v>
      </c>
      <c r="D90" s="58">
        <v>939</v>
      </c>
      <c r="E90" s="56">
        <v>14.1088</v>
      </c>
      <c r="F90" s="56">
        <v>7.2397628000000003</v>
      </c>
      <c r="G90" s="58">
        <v>1261</v>
      </c>
      <c r="H90" s="56">
        <v>19.510300000000001</v>
      </c>
      <c r="I90" s="56">
        <v>9.7709373999999993</v>
      </c>
      <c r="J90" s="58">
        <v>2200</v>
      </c>
      <c r="K90" s="56">
        <v>33.619100000000003</v>
      </c>
      <c r="L90" s="56">
        <v>17.010700199999999</v>
      </c>
    </row>
    <row r="91" spans="1:12" s="6" customFormat="1" x14ac:dyDescent="0.25">
      <c r="A91" s="5">
        <v>84</v>
      </c>
      <c r="B91" s="4" t="s">
        <v>134</v>
      </c>
      <c r="C91" s="4" t="s">
        <v>19</v>
      </c>
      <c r="D91" s="59">
        <v>55</v>
      </c>
      <c r="E91" s="57">
        <v>0.1012</v>
      </c>
      <c r="F91" s="57">
        <v>2.69941E-2</v>
      </c>
      <c r="G91" s="59">
        <v>26</v>
      </c>
      <c r="H91" s="57">
        <v>0.13789999999999999</v>
      </c>
      <c r="I91" s="57">
        <v>2.78184E-2</v>
      </c>
      <c r="J91" s="59">
        <v>81</v>
      </c>
      <c r="K91" s="57">
        <v>0.23910000000000001</v>
      </c>
      <c r="L91" s="57">
        <v>5.48125E-2</v>
      </c>
    </row>
    <row r="92" spans="1:12" s="6" customFormat="1" x14ac:dyDescent="0.25">
      <c r="A92" s="27">
        <v>85</v>
      </c>
      <c r="B92" s="28" t="s">
        <v>135</v>
      </c>
      <c r="C92" s="28" t="s">
        <v>33</v>
      </c>
      <c r="D92" s="58">
        <v>6242</v>
      </c>
      <c r="E92" s="56">
        <v>39.992800000000003</v>
      </c>
      <c r="F92" s="56">
        <v>23.770359200000001</v>
      </c>
      <c r="G92" s="58">
        <v>4620</v>
      </c>
      <c r="H92" s="56">
        <v>33.831299999999999</v>
      </c>
      <c r="I92" s="56">
        <v>22.44735</v>
      </c>
      <c r="J92" s="58">
        <v>10862</v>
      </c>
      <c r="K92" s="56">
        <v>73.824100000000001</v>
      </c>
      <c r="L92" s="56">
        <v>46.217709200000002</v>
      </c>
    </row>
    <row r="93" spans="1:12" s="6" customFormat="1" x14ac:dyDescent="0.25">
      <c r="A93" s="5">
        <v>86</v>
      </c>
      <c r="B93" s="4" t="s">
        <v>136</v>
      </c>
      <c r="C93" s="4" t="s">
        <v>42</v>
      </c>
      <c r="D93" s="59">
        <v>37</v>
      </c>
      <c r="E93" s="57">
        <v>0.26550000000000001</v>
      </c>
      <c r="F93" s="57">
        <v>2.48641E-2</v>
      </c>
      <c r="G93" s="59">
        <v>40</v>
      </c>
      <c r="H93" s="57">
        <v>0.35510000000000003</v>
      </c>
      <c r="I93" s="57">
        <v>2.7741200000000001E-2</v>
      </c>
      <c r="J93" s="59">
        <v>77</v>
      </c>
      <c r="K93" s="57">
        <v>0.62060000000000004</v>
      </c>
      <c r="L93" s="57">
        <v>5.2605300000000001E-2</v>
      </c>
    </row>
    <row r="94" spans="1:12" s="6" customFormat="1" x14ac:dyDescent="0.25">
      <c r="A94" s="27">
        <v>87</v>
      </c>
      <c r="B94" s="28" t="s">
        <v>137</v>
      </c>
      <c r="C94" s="28" t="s">
        <v>28</v>
      </c>
      <c r="D94" s="58">
        <v>5660</v>
      </c>
      <c r="E94" s="56">
        <v>47.375999999999998</v>
      </c>
      <c r="F94" s="56">
        <v>39.643550699999999</v>
      </c>
      <c r="G94" s="58">
        <v>3688</v>
      </c>
      <c r="H94" s="56">
        <v>32.601999999999997</v>
      </c>
      <c r="I94" s="56">
        <v>21.7215065</v>
      </c>
      <c r="J94" s="58">
        <v>9348</v>
      </c>
      <c r="K94" s="56">
        <v>79.977999999999994</v>
      </c>
      <c r="L94" s="56">
        <v>61.365057200000003</v>
      </c>
    </row>
    <row r="95" spans="1:12" s="6" customFormat="1" x14ac:dyDescent="0.25">
      <c r="A95" s="5">
        <v>88</v>
      </c>
      <c r="B95" s="4" t="s">
        <v>138</v>
      </c>
      <c r="C95" s="4" t="s">
        <v>28</v>
      </c>
      <c r="D95" s="59">
        <v>3388</v>
      </c>
      <c r="E95" s="57">
        <v>25.0581</v>
      </c>
      <c r="F95" s="57">
        <v>6.8236979</v>
      </c>
      <c r="G95" s="59">
        <v>2300</v>
      </c>
      <c r="H95" s="57">
        <v>21.790900000000001</v>
      </c>
      <c r="I95" s="57">
        <v>5.5243371999999997</v>
      </c>
      <c r="J95" s="59">
        <v>5688</v>
      </c>
      <c r="K95" s="57">
        <v>46.848999999999997</v>
      </c>
      <c r="L95" s="57">
        <v>12.348035100000001</v>
      </c>
    </row>
    <row r="96" spans="1:12" s="6" customFormat="1" x14ac:dyDescent="0.25">
      <c r="A96" s="27">
        <v>89</v>
      </c>
      <c r="B96" s="28" t="s">
        <v>139</v>
      </c>
      <c r="C96" s="28" t="s">
        <v>50</v>
      </c>
      <c r="D96" s="58">
        <v>2194</v>
      </c>
      <c r="E96" s="56">
        <v>15.421099999999999</v>
      </c>
      <c r="F96" s="56">
        <v>17.474938300000002</v>
      </c>
      <c r="G96" s="58">
        <v>1963</v>
      </c>
      <c r="H96" s="56">
        <v>15.937799999999999</v>
      </c>
      <c r="I96" s="56">
        <v>18.057507099999999</v>
      </c>
      <c r="J96" s="58">
        <v>4157</v>
      </c>
      <c r="K96" s="56">
        <v>31.358899999999998</v>
      </c>
      <c r="L96" s="56">
        <v>35.5324454</v>
      </c>
    </row>
    <row r="97" spans="1:12" s="6" customFormat="1" x14ac:dyDescent="0.25">
      <c r="A97" s="5">
        <v>90</v>
      </c>
      <c r="B97" s="4" t="s">
        <v>140</v>
      </c>
      <c r="C97" s="4" t="s">
        <v>21</v>
      </c>
      <c r="D97" s="59">
        <v>3791</v>
      </c>
      <c r="E97" s="57">
        <v>23.422699999999999</v>
      </c>
      <c r="F97" s="57">
        <v>17.839052500000001</v>
      </c>
      <c r="G97" s="59">
        <v>2500</v>
      </c>
      <c r="H97" s="57">
        <v>17.105409999999999</v>
      </c>
      <c r="I97" s="57">
        <v>14.30254425</v>
      </c>
      <c r="J97" s="59">
        <v>6291</v>
      </c>
      <c r="K97" s="57">
        <v>40.528109999999998</v>
      </c>
      <c r="L97" s="57">
        <v>32.141596749999998</v>
      </c>
    </row>
    <row r="98" spans="1:12" s="6" customFormat="1" x14ac:dyDescent="0.25">
      <c r="A98" s="27">
        <v>91</v>
      </c>
      <c r="B98" s="28" t="s">
        <v>141</v>
      </c>
      <c r="C98" s="28" t="s">
        <v>46</v>
      </c>
      <c r="D98" s="58">
        <v>120</v>
      </c>
      <c r="E98" s="56">
        <v>1.0162</v>
      </c>
      <c r="F98" s="56">
        <v>0.53013889999999997</v>
      </c>
      <c r="G98" s="58">
        <v>120</v>
      </c>
      <c r="H98" s="56">
        <v>0.86266399999999999</v>
      </c>
      <c r="I98" s="56">
        <v>0.53180919999999998</v>
      </c>
      <c r="J98" s="58">
        <v>240</v>
      </c>
      <c r="K98" s="56">
        <v>1.8788640000000001</v>
      </c>
      <c r="L98" s="56">
        <v>1.0619481</v>
      </c>
    </row>
    <row r="99" spans="1:12" s="6" customFormat="1" x14ac:dyDescent="0.25">
      <c r="A99" s="5">
        <v>92</v>
      </c>
      <c r="B99" s="4" t="s">
        <v>142</v>
      </c>
      <c r="C99" s="4" t="s">
        <v>34</v>
      </c>
      <c r="D99" s="59">
        <v>589</v>
      </c>
      <c r="E99" s="57">
        <v>1.2463</v>
      </c>
      <c r="F99" s="57">
        <v>0.82696429999999999</v>
      </c>
      <c r="G99" s="59">
        <v>302</v>
      </c>
      <c r="H99" s="57">
        <v>1.2330000000000001</v>
      </c>
      <c r="I99" s="57">
        <v>0.84471320000000005</v>
      </c>
      <c r="J99" s="59">
        <v>891</v>
      </c>
      <c r="K99" s="57">
        <v>2.4792999999999998</v>
      </c>
      <c r="L99" s="57">
        <v>1.6716774999999999</v>
      </c>
    </row>
    <row r="100" spans="1:12" s="6" customFormat="1" x14ac:dyDescent="0.25">
      <c r="A100" s="27">
        <v>93</v>
      </c>
      <c r="B100" s="28" t="s">
        <v>143</v>
      </c>
      <c r="C100" s="28" t="s">
        <v>26</v>
      </c>
      <c r="D100" s="58">
        <v>1061</v>
      </c>
      <c r="E100" s="56">
        <v>5.5321999999999996</v>
      </c>
      <c r="F100" s="56">
        <v>3.1026676000000002</v>
      </c>
      <c r="G100" s="58">
        <v>876</v>
      </c>
      <c r="H100" s="56">
        <v>5.6797000000000004</v>
      </c>
      <c r="I100" s="56">
        <v>2.9738262999999998</v>
      </c>
      <c r="J100" s="58">
        <v>1937</v>
      </c>
      <c r="K100" s="56">
        <v>11.2119</v>
      </c>
      <c r="L100" s="56">
        <v>6.0764939</v>
      </c>
    </row>
    <row r="101" spans="1:12" s="6" customFormat="1" x14ac:dyDescent="0.25">
      <c r="A101" s="5">
        <v>94</v>
      </c>
      <c r="B101" s="4" t="s">
        <v>144</v>
      </c>
      <c r="C101" s="4" t="s">
        <v>47</v>
      </c>
      <c r="D101" s="59">
        <v>170</v>
      </c>
      <c r="E101" s="57">
        <v>2.1556999999999999</v>
      </c>
      <c r="F101" s="57">
        <v>1.1218273000000001</v>
      </c>
      <c r="G101" s="59">
        <v>177</v>
      </c>
      <c r="H101" s="57">
        <v>2.4723000000000002</v>
      </c>
      <c r="I101" s="57">
        <v>2.1021211000000002</v>
      </c>
      <c r="J101" s="59">
        <v>347</v>
      </c>
      <c r="K101" s="57">
        <v>4.6280000000000001</v>
      </c>
      <c r="L101" s="57">
        <v>3.2239483999999998</v>
      </c>
    </row>
    <row r="102" spans="1:12" x14ac:dyDescent="0.25">
      <c r="A102" s="27">
        <v>95</v>
      </c>
      <c r="B102" s="28" t="s">
        <v>145</v>
      </c>
      <c r="C102" s="28" t="s">
        <v>38</v>
      </c>
      <c r="D102" s="58">
        <v>36</v>
      </c>
      <c r="E102" s="56">
        <v>4.9200000000000001E-2</v>
      </c>
      <c r="F102" s="56">
        <v>5.0273400000000003E-2</v>
      </c>
      <c r="G102" s="58">
        <v>28</v>
      </c>
      <c r="H102" s="56">
        <v>5.2900000000000003E-2</v>
      </c>
      <c r="I102" s="56">
        <v>5.3014699999999998E-2</v>
      </c>
      <c r="J102" s="58">
        <v>64</v>
      </c>
      <c r="K102" s="56">
        <v>0.1021</v>
      </c>
      <c r="L102" s="56">
        <v>0.10328809999999999</v>
      </c>
    </row>
    <row r="103" spans="1:12" x14ac:dyDescent="0.25">
      <c r="A103" s="5">
        <v>96</v>
      </c>
      <c r="B103" s="4" t="s">
        <v>146</v>
      </c>
      <c r="C103" s="4" t="s">
        <v>38</v>
      </c>
      <c r="D103" s="59">
        <v>0</v>
      </c>
      <c r="E103" s="57">
        <v>0</v>
      </c>
      <c r="F103" s="57">
        <v>0</v>
      </c>
      <c r="G103" s="59">
        <v>0</v>
      </c>
      <c r="H103" s="57">
        <v>0</v>
      </c>
      <c r="I103" s="57">
        <v>0</v>
      </c>
      <c r="J103" s="59">
        <v>0</v>
      </c>
      <c r="K103" s="57">
        <v>0</v>
      </c>
      <c r="L103" s="57">
        <v>0</v>
      </c>
    </row>
    <row r="104" spans="1:12" x14ac:dyDescent="0.25">
      <c r="A104" s="27">
        <v>97</v>
      </c>
      <c r="B104" s="28" t="s">
        <v>147</v>
      </c>
      <c r="C104" s="28" t="s">
        <v>48</v>
      </c>
      <c r="D104" s="58">
        <v>58</v>
      </c>
      <c r="E104" s="56">
        <v>4.9700000000000001E-2</v>
      </c>
      <c r="F104" s="56">
        <v>3.3175299999999998E-2</v>
      </c>
      <c r="G104" s="58">
        <v>47</v>
      </c>
      <c r="H104" s="56">
        <v>5.3600000000000002E-2</v>
      </c>
      <c r="I104" s="56">
        <v>4.0884700000000003E-2</v>
      </c>
      <c r="J104" s="58">
        <v>105</v>
      </c>
      <c r="K104" s="56">
        <v>0.1033</v>
      </c>
      <c r="L104" s="56">
        <v>7.4060000000000001E-2</v>
      </c>
    </row>
    <row r="105" spans="1:12" x14ac:dyDescent="0.25">
      <c r="A105" s="5">
        <v>98</v>
      </c>
      <c r="B105" s="4" t="s">
        <v>148</v>
      </c>
      <c r="C105" s="4" t="s">
        <v>48</v>
      </c>
      <c r="D105" s="59">
        <v>0</v>
      </c>
      <c r="E105" s="57">
        <v>0</v>
      </c>
      <c r="F105" s="57">
        <v>0</v>
      </c>
      <c r="G105" s="59">
        <v>0</v>
      </c>
      <c r="H105" s="57">
        <v>0</v>
      </c>
      <c r="I105" s="57">
        <v>0</v>
      </c>
      <c r="J105" s="59">
        <v>0</v>
      </c>
      <c r="K105" s="57">
        <v>0</v>
      </c>
      <c r="L105" s="57">
        <v>0</v>
      </c>
    </row>
    <row r="106" spans="1:12" x14ac:dyDescent="0.25">
      <c r="A106" s="27">
        <v>99</v>
      </c>
      <c r="B106" s="28" t="s">
        <v>149</v>
      </c>
      <c r="C106" s="28" t="s">
        <v>48</v>
      </c>
      <c r="D106" s="58">
        <v>0</v>
      </c>
      <c r="E106" s="56">
        <v>0</v>
      </c>
      <c r="F106" s="56">
        <v>0</v>
      </c>
      <c r="G106" s="58">
        <v>0</v>
      </c>
      <c r="H106" s="56">
        <v>0</v>
      </c>
      <c r="I106" s="56">
        <v>0</v>
      </c>
      <c r="J106" s="58">
        <v>0</v>
      </c>
      <c r="K106" s="56">
        <v>0</v>
      </c>
      <c r="L106" s="56">
        <v>0</v>
      </c>
    </row>
    <row r="107" spans="1:12" x14ac:dyDescent="0.25">
      <c r="A107" s="5">
        <v>100</v>
      </c>
      <c r="B107" s="4" t="s">
        <v>150</v>
      </c>
      <c r="C107" s="4" t="s">
        <v>48</v>
      </c>
      <c r="D107" s="59">
        <v>62</v>
      </c>
      <c r="E107" s="57">
        <v>1.55E-2</v>
      </c>
      <c r="F107" s="57">
        <v>1.18517E-2</v>
      </c>
      <c r="G107" s="59">
        <v>27</v>
      </c>
      <c r="H107" s="57">
        <v>7.4000000000000003E-3</v>
      </c>
      <c r="I107" s="57">
        <v>6.5862999999999998E-3</v>
      </c>
      <c r="J107" s="59">
        <v>89</v>
      </c>
      <c r="K107" s="57">
        <v>2.29E-2</v>
      </c>
      <c r="L107" s="57">
        <v>1.8438E-2</v>
      </c>
    </row>
    <row r="108" spans="1:12" x14ac:dyDescent="0.25">
      <c r="A108" s="27">
        <v>101</v>
      </c>
      <c r="B108" s="28" t="s">
        <v>151</v>
      </c>
      <c r="C108" s="28" t="s">
        <v>40</v>
      </c>
      <c r="D108" s="58">
        <v>0</v>
      </c>
      <c r="E108" s="56">
        <v>0</v>
      </c>
      <c r="F108" s="56">
        <v>0</v>
      </c>
      <c r="G108" s="58">
        <v>0</v>
      </c>
      <c r="H108" s="56">
        <v>0</v>
      </c>
      <c r="I108" s="56">
        <v>0</v>
      </c>
      <c r="J108" s="58">
        <v>0</v>
      </c>
      <c r="K108" s="56">
        <v>0</v>
      </c>
      <c r="L108" s="56">
        <v>0</v>
      </c>
    </row>
    <row r="109" spans="1:12" x14ac:dyDescent="0.25">
      <c r="A109" s="5">
        <v>102</v>
      </c>
      <c r="B109" s="4" t="s">
        <v>152</v>
      </c>
      <c r="C109" s="4" t="s">
        <v>27</v>
      </c>
      <c r="D109" s="59">
        <v>2836</v>
      </c>
      <c r="E109" s="57">
        <v>12.164400000000001</v>
      </c>
      <c r="F109" s="57">
        <v>9.3672812000000008</v>
      </c>
      <c r="G109" s="59">
        <v>1989</v>
      </c>
      <c r="H109" s="57">
        <v>13.047252</v>
      </c>
      <c r="I109" s="57">
        <v>9.0197907439999998</v>
      </c>
      <c r="J109" s="59">
        <v>4825</v>
      </c>
      <c r="K109" s="57">
        <v>25.211652000000001</v>
      </c>
      <c r="L109" s="57">
        <v>18.387071943999999</v>
      </c>
    </row>
    <row r="110" spans="1:12" x14ac:dyDescent="0.25">
      <c r="A110" s="27">
        <v>103</v>
      </c>
      <c r="B110" s="28" t="s">
        <v>153</v>
      </c>
      <c r="C110" s="28" t="s">
        <v>27</v>
      </c>
      <c r="D110" s="58">
        <v>5924</v>
      </c>
      <c r="E110" s="56">
        <v>38.334995999999997</v>
      </c>
      <c r="F110" s="56">
        <v>47.881876114999997</v>
      </c>
      <c r="G110" s="58">
        <v>5256</v>
      </c>
      <c r="H110" s="56">
        <v>36.562275999999997</v>
      </c>
      <c r="I110" s="56">
        <v>39.120331559999997</v>
      </c>
      <c r="J110" s="58">
        <v>11180</v>
      </c>
      <c r="K110" s="56">
        <v>74.897272000000001</v>
      </c>
      <c r="L110" s="56">
        <v>87.002207674999994</v>
      </c>
    </row>
    <row r="111" spans="1:12" x14ac:dyDescent="0.25">
      <c r="A111" s="5">
        <v>104</v>
      </c>
      <c r="B111" s="4" t="s">
        <v>154</v>
      </c>
      <c r="C111" s="4" t="s">
        <v>28</v>
      </c>
      <c r="D111" s="59">
        <v>10971</v>
      </c>
      <c r="E111" s="57">
        <v>60.407800000000002</v>
      </c>
      <c r="F111" s="57">
        <v>25.983914800000001</v>
      </c>
      <c r="G111" s="59">
        <v>9488</v>
      </c>
      <c r="H111" s="57">
        <v>62.073009999999996</v>
      </c>
      <c r="I111" s="57">
        <v>25.72658195</v>
      </c>
      <c r="J111" s="59">
        <v>20459</v>
      </c>
      <c r="K111" s="57">
        <v>122.48081000000001</v>
      </c>
      <c r="L111" s="57">
        <v>51.710496749999997</v>
      </c>
    </row>
    <row r="112" spans="1:12" x14ac:dyDescent="0.25">
      <c r="A112" s="27">
        <v>105</v>
      </c>
      <c r="B112" s="28" t="s">
        <v>155</v>
      </c>
      <c r="C112" s="28" t="s">
        <v>22</v>
      </c>
      <c r="D112" s="58">
        <v>8089</v>
      </c>
      <c r="E112" s="56">
        <v>81.096599999999995</v>
      </c>
      <c r="F112" s="56">
        <v>45.397128500000001</v>
      </c>
      <c r="G112" s="58">
        <v>6532</v>
      </c>
      <c r="H112" s="56">
        <v>51.214300000000001</v>
      </c>
      <c r="I112" s="56">
        <v>40.759657900000001</v>
      </c>
      <c r="J112" s="58">
        <v>14621</v>
      </c>
      <c r="K112" s="56">
        <v>132.3109</v>
      </c>
      <c r="L112" s="56">
        <v>86.156786400000001</v>
      </c>
    </row>
    <row r="113" spans="1:12" x14ac:dyDescent="0.25">
      <c r="A113" s="5">
        <v>106</v>
      </c>
      <c r="B113" s="4" t="s">
        <v>156</v>
      </c>
      <c r="C113" s="4" t="s">
        <v>27</v>
      </c>
      <c r="D113" s="59">
        <v>15434</v>
      </c>
      <c r="E113" s="57">
        <v>329.13970399999999</v>
      </c>
      <c r="F113" s="57">
        <v>229.70268187900001</v>
      </c>
      <c r="G113" s="59">
        <v>14330</v>
      </c>
      <c r="H113" s="57">
        <v>283.80492800000002</v>
      </c>
      <c r="I113" s="57">
        <v>223.95375625400001</v>
      </c>
      <c r="J113" s="59">
        <v>29764</v>
      </c>
      <c r="K113" s="57">
        <v>612.94463199999996</v>
      </c>
      <c r="L113" s="57">
        <v>453.65643813299999</v>
      </c>
    </row>
    <row r="114" spans="1:12" x14ac:dyDescent="0.25">
      <c r="A114" s="27">
        <v>107</v>
      </c>
      <c r="B114" s="28" t="s">
        <v>157</v>
      </c>
      <c r="C114" s="28" t="s">
        <v>27</v>
      </c>
      <c r="D114" s="58">
        <v>24614</v>
      </c>
      <c r="E114" s="56">
        <v>229.284412</v>
      </c>
      <c r="F114" s="56">
        <v>158.32643640000001</v>
      </c>
      <c r="G114" s="58">
        <v>23903</v>
      </c>
      <c r="H114" s="56">
        <v>250.69503399999999</v>
      </c>
      <c r="I114" s="56">
        <v>181.1772526</v>
      </c>
      <c r="J114" s="58">
        <v>48517</v>
      </c>
      <c r="K114" s="56">
        <v>479.979446</v>
      </c>
      <c r="L114" s="56">
        <v>339.50368900000001</v>
      </c>
    </row>
    <row r="115" spans="1:12" x14ac:dyDescent="0.25">
      <c r="A115" s="5">
        <v>108</v>
      </c>
      <c r="B115" s="4" t="s">
        <v>158</v>
      </c>
      <c r="C115" s="4" t="s">
        <v>52</v>
      </c>
      <c r="D115" s="59">
        <v>1446</v>
      </c>
      <c r="E115" s="57">
        <v>6.7491000000000003</v>
      </c>
      <c r="F115" s="57">
        <v>3.2893701000000002</v>
      </c>
      <c r="G115" s="59">
        <v>975</v>
      </c>
      <c r="H115" s="57">
        <v>6.2789999999999999</v>
      </c>
      <c r="I115" s="57">
        <v>2.9443489</v>
      </c>
      <c r="J115" s="59">
        <v>2421</v>
      </c>
      <c r="K115" s="57">
        <v>13.0281</v>
      </c>
      <c r="L115" s="57">
        <v>6.2337189999999998</v>
      </c>
    </row>
    <row r="116" spans="1:12" x14ac:dyDescent="0.25">
      <c r="A116" s="27">
        <v>109</v>
      </c>
      <c r="B116" s="28" t="s">
        <v>159</v>
      </c>
      <c r="C116" s="28" t="s">
        <v>42</v>
      </c>
      <c r="D116" s="58">
        <v>0</v>
      </c>
      <c r="E116" s="56">
        <v>0</v>
      </c>
      <c r="F116" s="56">
        <v>0</v>
      </c>
      <c r="G116" s="58">
        <v>0</v>
      </c>
      <c r="H116" s="56">
        <v>0</v>
      </c>
      <c r="I116" s="56">
        <v>0</v>
      </c>
      <c r="J116" s="58">
        <v>0</v>
      </c>
      <c r="K116" s="56">
        <v>0</v>
      </c>
      <c r="L116" s="56">
        <v>0</v>
      </c>
    </row>
    <row r="117" spans="1:12" x14ac:dyDescent="0.25">
      <c r="A117" s="5">
        <v>110</v>
      </c>
      <c r="B117" s="4" t="s">
        <v>160</v>
      </c>
      <c r="C117" s="4" t="s">
        <v>52</v>
      </c>
      <c r="D117" s="59">
        <v>20391</v>
      </c>
      <c r="E117" s="57">
        <v>352.96319999999997</v>
      </c>
      <c r="F117" s="57">
        <v>297.27501649999999</v>
      </c>
      <c r="G117" s="59">
        <v>20609</v>
      </c>
      <c r="H117" s="57">
        <v>326.43230199999999</v>
      </c>
      <c r="I117" s="57">
        <v>277.52339325899999</v>
      </c>
      <c r="J117" s="59">
        <v>41000</v>
      </c>
      <c r="K117" s="57">
        <v>679.39550199999996</v>
      </c>
      <c r="L117" s="57">
        <v>574.79840975900004</v>
      </c>
    </row>
    <row r="118" spans="1:12" x14ac:dyDescent="0.25">
      <c r="A118" s="27">
        <v>111</v>
      </c>
      <c r="B118" s="28" t="s">
        <v>161</v>
      </c>
      <c r="C118" s="28" t="s">
        <v>28</v>
      </c>
      <c r="D118" s="58">
        <v>5715</v>
      </c>
      <c r="E118" s="56">
        <v>38.143000000000001</v>
      </c>
      <c r="F118" s="56">
        <v>19.263787000000001</v>
      </c>
      <c r="G118" s="58">
        <v>4976</v>
      </c>
      <c r="H118" s="56">
        <v>38.617865000000002</v>
      </c>
      <c r="I118" s="56">
        <v>18.588222725000001</v>
      </c>
      <c r="J118" s="58">
        <v>10691</v>
      </c>
      <c r="K118" s="56">
        <v>76.760864999999995</v>
      </c>
      <c r="L118" s="56">
        <v>37.852009725000002</v>
      </c>
    </row>
    <row r="119" spans="1:12" x14ac:dyDescent="0.25">
      <c r="A119" s="5">
        <v>112</v>
      </c>
      <c r="B119" s="4" t="s">
        <v>162</v>
      </c>
      <c r="C119" s="4" t="s">
        <v>21</v>
      </c>
      <c r="D119" s="59">
        <v>50423</v>
      </c>
      <c r="E119" s="57">
        <v>419.96420000000001</v>
      </c>
      <c r="F119" s="57">
        <v>353.66249099999999</v>
      </c>
      <c r="G119" s="59">
        <v>43508</v>
      </c>
      <c r="H119" s="57">
        <v>440.22927099999998</v>
      </c>
      <c r="I119" s="57">
        <v>336.69374872499998</v>
      </c>
      <c r="J119" s="59">
        <v>93931</v>
      </c>
      <c r="K119" s="57">
        <v>860.19347100000005</v>
      </c>
      <c r="L119" s="57">
        <v>690.35623972500002</v>
      </c>
    </row>
    <row r="120" spans="1:12" x14ac:dyDescent="0.25">
      <c r="A120" s="27">
        <v>113</v>
      </c>
      <c r="B120" s="28" t="s">
        <v>163</v>
      </c>
      <c r="C120" s="28" t="s">
        <v>27</v>
      </c>
      <c r="D120" s="58">
        <v>126235</v>
      </c>
      <c r="E120" s="56">
        <v>5374.832926</v>
      </c>
      <c r="F120" s="56">
        <v>964.71076512000002</v>
      </c>
      <c r="G120" s="58">
        <v>98950</v>
      </c>
      <c r="H120" s="56">
        <v>5486.8799419999996</v>
      </c>
      <c r="I120" s="56">
        <v>984.62720957099998</v>
      </c>
      <c r="J120" s="58">
        <v>225185</v>
      </c>
      <c r="K120" s="56">
        <v>10861.712868000001</v>
      </c>
      <c r="L120" s="56">
        <v>1949.337974691</v>
      </c>
    </row>
    <row r="121" spans="1:12" x14ac:dyDescent="0.25">
      <c r="A121" s="5">
        <v>114</v>
      </c>
      <c r="B121" s="4" t="s">
        <v>164</v>
      </c>
      <c r="C121" s="4" t="s">
        <v>50</v>
      </c>
      <c r="D121" s="59">
        <v>162</v>
      </c>
      <c r="E121" s="57">
        <v>0.77370000000000005</v>
      </c>
      <c r="F121" s="57">
        <v>0.28056300000000001</v>
      </c>
      <c r="G121" s="59">
        <v>90</v>
      </c>
      <c r="H121" s="57">
        <v>0.3523</v>
      </c>
      <c r="I121" s="57">
        <v>0.2242227</v>
      </c>
      <c r="J121" s="59">
        <v>252</v>
      </c>
      <c r="K121" s="57">
        <v>1.1259999999999999</v>
      </c>
      <c r="L121" s="57">
        <v>0.5047857</v>
      </c>
    </row>
    <row r="122" spans="1:12" x14ac:dyDescent="0.25">
      <c r="A122" s="27">
        <v>115</v>
      </c>
      <c r="B122" s="28" t="s">
        <v>165</v>
      </c>
      <c r="C122" s="28" t="s">
        <v>42</v>
      </c>
      <c r="D122" s="58">
        <v>0</v>
      </c>
      <c r="E122" s="56">
        <v>0</v>
      </c>
      <c r="F122" s="56">
        <v>0</v>
      </c>
      <c r="G122" s="58">
        <v>1</v>
      </c>
      <c r="H122" s="56">
        <v>1E-4</v>
      </c>
      <c r="I122" s="56">
        <v>1.5699999999999999E-5</v>
      </c>
      <c r="J122" s="58">
        <v>1</v>
      </c>
      <c r="K122" s="56">
        <v>1E-4</v>
      </c>
      <c r="L122" s="56">
        <v>1.5699999999999999E-5</v>
      </c>
    </row>
    <row r="123" spans="1:12" x14ac:dyDescent="0.25">
      <c r="A123" s="5">
        <v>116</v>
      </c>
      <c r="B123" s="4" t="s">
        <v>166</v>
      </c>
      <c r="C123" s="4" t="s">
        <v>40</v>
      </c>
      <c r="D123" s="59">
        <v>185</v>
      </c>
      <c r="E123" s="57">
        <v>1.3068</v>
      </c>
      <c r="F123" s="57">
        <v>0.66081500000000004</v>
      </c>
      <c r="G123" s="59">
        <v>112</v>
      </c>
      <c r="H123" s="57">
        <v>0.59009999999999996</v>
      </c>
      <c r="I123" s="57">
        <v>0.61718289999999998</v>
      </c>
      <c r="J123" s="59">
        <v>297</v>
      </c>
      <c r="K123" s="57">
        <v>1.8969</v>
      </c>
      <c r="L123" s="57">
        <v>1.2779978999999999</v>
      </c>
    </row>
    <row r="124" spans="1:12" x14ac:dyDescent="0.25">
      <c r="A124" s="27">
        <v>117</v>
      </c>
      <c r="B124" s="28" t="s">
        <v>167</v>
      </c>
      <c r="C124" s="28" t="s">
        <v>47</v>
      </c>
      <c r="D124" s="58">
        <v>118</v>
      </c>
      <c r="E124" s="56">
        <v>0.86419999999999997</v>
      </c>
      <c r="F124" s="56">
        <v>1.0968789999999999</v>
      </c>
      <c r="G124" s="58">
        <v>72</v>
      </c>
      <c r="H124" s="56">
        <v>0.84619999999999995</v>
      </c>
      <c r="I124" s="56">
        <v>1.1726730000000001</v>
      </c>
      <c r="J124" s="58">
        <v>190</v>
      </c>
      <c r="K124" s="56">
        <v>1.7103999999999999</v>
      </c>
      <c r="L124" s="56">
        <v>2.269552</v>
      </c>
    </row>
    <row r="125" spans="1:12" x14ac:dyDescent="0.25">
      <c r="A125" s="5">
        <v>118</v>
      </c>
      <c r="B125" s="4" t="s">
        <v>168</v>
      </c>
      <c r="C125" s="4" t="s">
        <v>44</v>
      </c>
      <c r="D125" s="59">
        <v>3666</v>
      </c>
      <c r="E125" s="57">
        <v>36.893667999999998</v>
      </c>
      <c r="F125" s="57">
        <v>26.782705199999999</v>
      </c>
      <c r="G125" s="59">
        <v>2977</v>
      </c>
      <c r="H125" s="57">
        <v>31.022600000000001</v>
      </c>
      <c r="I125" s="57">
        <v>14.1301658</v>
      </c>
      <c r="J125" s="59">
        <v>6643</v>
      </c>
      <c r="K125" s="57">
        <v>67.916268000000002</v>
      </c>
      <c r="L125" s="57">
        <v>40.912871000000003</v>
      </c>
    </row>
    <row r="126" spans="1:12" x14ac:dyDescent="0.25">
      <c r="A126" s="27">
        <v>119</v>
      </c>
      <c r="B126" s="28" t="s">
        <v>169</v>
      </c>
      <c r="C126" s="28" t="s">
        <v>51</v>
      </c>
      <c r="D126" s="58">
        <v>224</v>
      </c>
      <c r="E126" s="56">
        <v>3.3153000000000001</v>
      </c>
      <c r="F126" s="56">
        <v>0.41486269999999997</v>
      </c>
      <c r="G126" s="58">
        <v>163</v>
      </c>
      <c r="H126" s="56">
        <v>2.5594000000000001</v>
      </c>
      <c r="I126" s="56">
        <v>0.35798990000000003</v>
      </c>
      <c r="J126" s="58">
        <v>387</v>
      </c>
      <c r="K126" s="56">
        <v>5.8746999999999998</v>
      </c>
      <c r="L126" s="56">
        <v>0.7728526</v>
      </c>
    </row>
    <row r="127" spans="1:12" x14ac:dyDescent="0.25">
      <c r="A127" s="5">
        <v>120</v>
      </c>
      <c r="B127" s="4" t="s">
        <v>170</v>
      </c>
      <c r="C127" s="4" t="s">
        <v>41</v>
      </c>
      <c r="D127" s="59">
        <v>188</v>
      </c>
      <c r="E127" s="57">
        <v>0.51019999999999999</v>
      </c>
      <c r="F127" s="57">
        <v>0.76557200000000003</v>
      </c>
      <c r="G127" s="59">
        <v>122</v>
      </c>
      <c r="H127" s="57">
        <v>0.5585</v>
      </c>
      <c r="I127" s="57">
        <v>0.7657311</v>
      </c>
      <c r="J127" s="59">
        <v>310</v>
      </c>
      <c r="K127" s="57">
        <v>1.0687</v>
      </c>
      <c r="L127" s="57">
        <v>1.5313030999999999</v>
      </c>
    </row>
    <row r="128" spans="1:12" x14ac:dyDescent="0.25">
      <c r="A128" s="27">
        <v>121</v>
      </c>
      <c r="B128" s="28" t="s">
        <v>171</v>
      </c>
      <c r="C128" s="28" t="s">
        <v>46</v>
      </c>
      <c r="D128" s="58">
        <v>103</v>
      </c>
      <c r="E128" s="56">
        <v>0.51939999999999997</v>
      </c>
      <c r="F128" s="56">
        <v>0.23553689999999999</v>
      </c>
      <c r="G128" s="58">
        <v>89</v>
      </c>
      <c r="H128" s="56">
        <v>0.42970000000000003</v>
      </c>
      <c r="I128" s="56">
        <v>0.17982909999999999</v>
      </c>
      <c r="J128" s="58">
        <v>192</v>
      </c>
      <c r="K128" s="56">
        <v>0.94910000000000005</v>
      </c>
      <c r="L128" s="56">
        <v>0.41536600000000001</v>
      </c>
    </row>
    <row r="129" spans="1:12" x14ac:dyDescent="0.25">
      <c r="A129" s="5">
        <v>122</v>
      </c>
      <c r="B129" s="4" t="s">
        <v>172</v>
      </c>
      <c r="C129" s="4" t="s">
        <v>43</v>
      </c>
      <c r="D129" s="59">
        <v>106</v>
      </c>
      <c r="E129" s="57">
        <v>0.8841</v>
      </c>
      <c r="F129" s="57">
        <v>0.59419690000000003</v>
      </c>
      <c r="G129" s="59">
        <v>56</v>
      </c>
      <c r="H129" s="57">
        <v>0.66839999999999999</v>
      </c>
      <c r="I129" s="57">
        <v>0.66980890000000004</v>
      </c>
      <c r="J129" s="59">
        <v>162</v>
      </c>
      <c r="K129" s="57">
        <v>1.5525</v>
      </c>
      <c r="L129" s="57">
        <v>1.2640058000000001</v>
      </c>
    </row>
    <row r="130" spans="1:12" x14ac:dyDescent="0.25">
      <c r="A130" s="27">
        <v>123</v>
      </c>
      <c r="B130" s="28" t="s">
        <v>173</v>
      </c>
      <c r="C130" s="28" t="s">
        <v>41</v>
      </c>
      <c r="D130" s="58">
        <v>211</v>
      </c>
      <c r="E130" s="56">
        <v>5.3765000000000001</v>
      </c>
      <c r="F130" s="56">
        <v>4.0351296999999997</v>
      </c>
      <c r="G130" s="58">
        <v>204</v>
      </c>
      <c r="H130" s="56">
        <v>2.0068000000000001</v>
      </c>
      <c r="I130" s="56">
        <v>4.0423948000000003</v>
      </c>
      <c r="J130" s="58">
        <v>415</v>
      </c>
      <c r="K130" s="56">
        <v>7.3833000000000002</v>
      </c>
      <c r="L130" s="56">
        <v>8.0775245000000009</v>
      </c>
    </row>
    <row r="131" spans="1:12" x14ac:dyDescent="0.25">
      <c r="A131" s="5">
        <v>124</v>
      </c>
      <c r="B131" s="4" t="s">
        <v>174</v>
      </c>
      <c r="C131" s="4" t="s">
        <v>27</v>
      </c>
      <c r="D131" s="59">
        <v>3503</v>
      </c>
      <c r="E131" s="57">
        <v>19.091011000000002</v>
      </c>
      <c r="F131" s="57">
        <v>13.954554894999999</v>
      </c>
      <c r="G131" s="59">
        <v>3023</v>
      </c>
      <c r="H131" s="57">
        <v>24.435278</v>
      </c>
      <c r="I131" s="57">
        <v>12.338120805999999</v>
      </c>
      <c r="J131" s="59">
        <v>6526</v>
      </c>
      <c r="K131" s="57">
        <v>43.526288999999998</v>
      </c>
      <c r="L131" s="57">
        <v>26.292675701</v>
      </c>
    </row>
    <row r="132" spans="1:12" x14ac:dyDescent="0.25">
      <c r="A132" s="27">
        <v>125</v>
      </c>
      <c r="B132" s="28" t="s">
        <v>175</v>
      </c>
      <c r="C132" s="28" t="s">
        <v>20</v>
      </c>
      <c r="D132" s="58">
        <v>15</v>
      </c>
      <c r="E132" s="56">
        <v>4.9000000000000002E-2</v>
      </c>
      <c r="F132" s="56">
        <v>0.36420200000000003</v>
      </c>
      <c r="G132" s="58">
        <v>11</v>
      </c>
      <c r="H132" s="56">
        <v>0.113</v>
      </c>
      <c r="I132" s="56">
        <v>0.37582300000000002</v>
      </c>
      <c r="J132" s="58">
        <v>26</v>
      </c>
      <c r="K132" s="56">
        <v>0.16200000000000001</v>
      </c>
      <c r="L132" s="56">
        <v>0.74002500000000004</v>
      </c>
    </row>
    <row r="133" spans="1:12" x14ac:dyDescent="0.25">
      <c r="A133" s="5">
        <v>126</v>
      </c>
      <c r="B133" s="4" t="s">
        <v>176</v>
      </c>
      <c r="C133" s="4" t="s">
        <v>21</v>
      </c>
      <c r="D133" s="59">
        <v>4510</v>
      </c>
      <c r="E133" s="57">
        <v>22.543600000000001</v>
      </c>
      <c r="F133" s="57">
        <v>25.4097993</v>
      </c>
      <c r="G133" s="59">
        <v>3538</v>
      </c>
      <c r="H133" s="57">
        <v>23.420500000000001</v>
      </c>
      <c r="I133" s="57">
        <v>20.242914599999999</v>
      </c>
      <c r="J133" s="59">
        <v>8048</v>
      </c>
      <c r="K133" s="57">
        <v>45.964100000000002</v>
      </c>
      <c r="L133" s="57">
        <v>45.652713900000002</v>
      </c>
    </row>
    <row r="134" spans="1:12" x14ac:dyDescent="0.25">
      <c r="A134" s="27">
        <v>127</v>
      </c>
      <c r="B134" s="28" t="s">
        <v>19</v>
      </c>
      <c r="C134" s="28" t="s">
        <v>19</v>
      </c>
      <c r="D134" s="58">
        <v>1948</v>
      </c>
      <c r="E134" s="56">
        <v>8.3999000000000006</v>
      </c>
      <c r="F134" s="56">
        <v>4.6719765000000004</v>
      </c>
      <c r="G134" s="58">
        <v>1906</v>
      </c>
      <c r="H134" s="56">
        <v>8.9204000000000008</v>
      </c>
      <c r="I134" s="56">
        <v>3.9784315000000001</v>
      </c>
      <c r="J134" s="58">
        <v>3854</v>
      </c>
      <c r="K134" s="56">
        <v>17.3203</v>
      </c>
      <c r="L134" s="56">
        <v>8.6504080000000005</v>
      </c>
    </row>
    <row r="135" spans="1:12" x14ac:dyDescent="0.25">
      <c r="A135" s="5">
        <v>128</v>
      </c>
      <c r="B135" s="4" t="s">
        <v>177</v>
      </c>
      <c r="C135" s="4" t="s">
        <v>19</v>
      </c>
      <c r="D135" s="59">
        <v>109</v>
      </c>
      <c r="E135" s="57">
        <v>0.12089999999999999</v>
      </c>
      <c r="F135" s="57">
        <v>0.18185899999999999</v>
      </c>
      <c r="G135" s="59">
        <v>81</v>
      </c>
      <c r="H135" s="57">
        <v>0.1376</v>
      </c>
      <c r="I135" s="57">
        <v>0.17179539999999999</v>
      </c>
      <c r="J135" s="59">
        <v>190</v>
      </c>
      <c r="K135" s="57">
        <v>0.25850000000000001</v>
      </c>
      <c r="L135" s="57">
        <v>0.35365439999999998</v>
      </c>
    </row>
    <row r="136" spans="1:12" x14ac:dyDescent="0.25">
      <c r="A136" s="27">
        <v>129</v>
      </c>
      <c r="B136" s="28" t="s">
        <v>178</v>
      </c>
      <c r="C136" s="28" t="s">
        <v>46</v>
      </c>
      <c r="D136" s="58">
        <v>7102</v>
      </c>
      <c r="E136" s="56">
        <v>20.398299999999999</v>
      </c>
      <c r="F136" s="56">
        <v>17.625030500000001</v>
      </c>
      <c r="G136" s="58">
        <v>3598</v>
      </c>
      <c r="H136" s="56">
        <v>23.623200000000001</v>
      </c>
      <c r="I136" s="56">
        <v>16.633107800000001</v>
      </c>
      <c r="J136" s="58">
        <v>10700</v>
      </c>
      <c r="K136" s="56">
        <v>44.021500000000003</v>
      </c>
      <c r="L136" s="56">
        <v>34.258138299999999</v>
      </c>
    </row>
    <row r="137" spans="1:12" x14ac:dyDescent="0.25">
      <c r="A137" s="5">
        <v>130</v>
      </c>
      <c r="B137" s="4" t="s">
        <v>179</v>
      </c>
      <c r="C137" s="4" t="s">
        <v>29</v>
      </c>
      <c r="D137" s="59">
        <v>13364</v>
      </c>
      <c r="E137" s="57">
        <v>170.92060000000001</v>
      </c>
      <c r="F137" s="57">
        <v>56.733822000000004</v>
      </c>
      <c r="G137" s="59">
        <v>11240</v>
      </c>
      <c r="H137" s="57">
        <v>75.18347</v>
      </c>
      <c r="I137" s="57">
        <v>40.347803683999999</v>
      </c>
      <c r="J137" s="59">
        <v>24604</v>
      </c>
      <c r="K137" s="57">
        <v>246.10407000000001</v>
      </c>
      <c r="L137" s="57">
        <v>97.081625684000002</v>
      </c>
    </row>
    <row r="138" spans="1:12" x14ac:dyDescent="0.25">
      <c r="A138" s="27">
        <v>131</v>
      </c>
      <c r="B138" s="28" t="s">
        <v>180</v>
      </c>
      <c r="C138" s="28" t="s">
        <v>28</v>
      </c>
      <c r="D138" s="58">
        <v>3417</v>
      </c>
      <c r="E138" s="56">
        <v>12.1837</v>
      </c>
      <c r="F138" s="56">
        <v>7.1134256000000002</v>
      </c>
      <c r="G138" s="58">
        <v>2868</v>
      </c>
      <c r="H138" s="56">
        <v>10.3713</v>
      </c>
      <c r="I138" s="56">
        <v>6.1332551999999998</v>
      </c>
      <c r="J138" s="58">
        <v>6285</v>
      </c>
      <c r="K138" s="56">
        <v>22.555</v>
      </c>
      <c r="L138" s="56">
        <v>13.2466808</v>
      </c>
    </row>
    <row r="139" spans="1:12" x14ac:dyDescent="0.25">
      <c r="A139" s="5">
        <v>132</v>
      </c>
      <c r="B139" s="4" t="s">
        <v>181</v>
      </c>
      <c r="C139" s="4" t="s">
        <v>24</v>
      </c>
      <c r="D139" s="59">
        <v>2358</v>
      </c>
      <c r="E139" s="57">
        <v>16.046099999999999</v>
      </c>
      <c r="F139" s="57">
        <v>7.4442206999999998</v>
      </c>
      <c r="G139" s="59">
        <v>2387</v>
      </c>
      <c r="H139" s="57">
        <v>15.359299999999999</v>
      </c>
      <c r="I139" s="57">
        <v>6.6132032000000001</v>
      </c>
      <c r="J139" s="59">
        <v>4745</v>
      </c>
      <c r="K139" s="57">
        <v>31.4054</v>
      </c>
      <c r="L139" s="57">
        <v>14.0574239</v>
      </c>
    </row>
    <row r="140" spans="1:12" x14ac:dyDescent="0.25">
      <c r="A140" s="27">
        <v>133</v>
      </c>
      <c r="B140" s="28" t="s">
        <v>182</v>
      </c>
      <c r="C140" s="28" t="s">
        <v>32</v>
      </c>
      <c r="D140" s="58">
        <v>342</v>
      </c>
      <c r="E140" s="56">
        <v>2.9807999999999999</v>
      </c>
      <c r="F140" s="56">
        <v>1.9346038000000001</v>
      </c>
      <c r="G140" s="58">
        <v>345</v>
      </c>
      <c r="H140" s="56">
        <v>3.2953999999999999</v>
      </c>
      <c r="I140" s="56">
        <v>1.8461466</v>
      </c>
      <c r="J140" s="58">
        <v>687</v>
      </c>
      <c r="K140" s="56">
        <v>6.2762000000000002</v>
      </c>
      <c r="L140" s="56">
        <v>3.7807504000000001</v>
      </c>
    </row>
    <row r="141" spans="1:12" x14ac:dyDescent="0.25">
      <c r="A141" s="5">
        <v>134</v>
      </c>
      <c r="B141" s="4" t="s">
        <v>183</v>
      </c>
      <c r="C141" s="4" t="s">
        <v>52</v>
      </c>
      <c r="D141" s="59">
        <v>465</v>
      </c>
      <c r="E141" s="57">
        <v>2.2400000000000002</v>
      </c>
      <c r="F141" s="57">
        <v>1.1620642999999999</v>
      </c>
      <c r="G141" s="59">
        <v>315</v>
      </c>
      <c r="H141" s="57">
        <v>1.9379999999999999</v>
      </c>
      <c r="I141" s="57">
        <v>1.1017505999999999</v>
      </c>
      <c r="J141" s="59">
        <v>780</v>
      </c>
      <c r="K141" s="57">
        <v>4.1779999999999999</v>
      </c>
      <c r="L141" s="57">
        <v>2.2638148999999999</v>
      </c>
    </row>
    <row r="142" spans="1:12" x14ac:dyDescent="0.25">
      <c r="A142" s="27">
        <v>135</v>
      </c>
      <c r="B142" s="28" t="s">
        <v>184</v>
      </c>
      <c r="C142" s="28" t="s">
        <v>39</v>
      </c>
      <c r="D142" s="58">
        <v>1</v>
      </c>
      <c r="E142" s="56">
        <v>1E-4</v>
      </c>
      <c r="F142" s="56">
        <v>1.6099999999999998E-5</v>
      </c>
      <c r="G142" s="58">
        <v>0</v>
      </c>
      <c r="H142" s="56">
        <v>0</v>
      </c>
      <c r="I142" s="56">
        <v>0</v>
      </c>
      <c r="J142" s="58">
        <v>1</v>
      </c>
      <c r="K142" s="56">
        <v>1E-4</v>
      </c>
      <c r="L142" s="56">
        <v>1.6099999999999998E-5</v>
      </c>
    </row>
    <row r="143" spans="1:12" x14ac:dyDescent="0.25">
      <c r="A143" s="5">
        <v>136</v>
      </c>
      <c r="B143" s="4" t="s">
        <v>185</v>
      </c>
      <c r="C143" s="4" t="s">
        <v>39</v>
      </c>
      <c r="D143" s="59">
        <v>120</v>
      </c>
      <c r="E143" s="57">
        <v>0.33850000000000002</v>
      </c>
      <c r="F143" s="57">
        <v>0.1721847</v>
      </c>
      <c r="G143" s="59">
        <v>99</v>
      </c>
      <c r="H143" s="57">
        <v>0.43519999999999998</v>
      </c>
      <c r="I143" s="57">
        <v>0.16034409999999999</v>
      </c>
      <c r="J143" s="59">
        <v>219</v>
      </c>
      <c r="K143" s="57">
        <v>0.77370000000000005</v>
      </c>
      <c r="L143" s="57">
        <v>0.33252880000000001</v>
      </c>
    </row>
    <row r="144" spans="1:12" x14ac:dyDescent="0.25">
      <c r="A144" s="27">
        <v>137</v>
      </c>
      <c r="B144" s="28" t="s">
        <v>186</v>
      </c>
      <c r="C144" s="28" t="s">
        <v>39</v>
      </c>
      <c r="D144" s="58">
        <v>1</v>
      </c>
      <c r="E144" s="56">
        <v>4.0000000000000002E-4</v>
      </c>
      <c r="F144" s="56">
        <v>5.1999999999999995E-4</v>
      </c>
      <c r="G144" s="58">
        <v>0</v>
      </c>
      <c r="H144" s="56">
        <v>0</v>
      </c>
      <c r="I144" s="56">
        <v>0</v>
      </c>
      <c r="J144" s="58">
        <v>1</v>
      </c>
      <c r="K144" s="56">
        <v>4.0000000000000002E-4</v>
      </c>
      <c r="L144" s="56">
        <v>5.1999999999999995E-4</v>
      </c>
    </row>
    <row r="145" spans="1:12" x14ac:dyDescent="0.25">
      <c r="A145" s="5">
        <v>138</v>
      </c>
      <c r="B145" s="4" t="s">
        <v>187</v>
      </c>
      <c r="C145" s="4" t="s">
        <v>39</v>
      </c>
      <c r="D145" s="59">
        <v>20</v>
      </c>
      <c r="E145" s="57">
        <v>2.4299999999999999E-2</v>
      </c>
      <c r="F145" s="57">
        <v>6.1806899999999998E-2</v>
      </c>
      <c r="G145" s="59">
        <v>7</v>
      </c>
      <c r="H145" s="57">
        <v>3.3999999999999998E-3</v>
      </c>
      <c r="I145" s="57">
        <v>4.1652E-3</v>
      </c>
      <c r="J145" s="59">
        <v>27</v>
      </c>
      <c r="K145" s="57">
        <v>2.7699999999999999E-2</v>
      </c>
      <c r="L145" s="57">
        <v>6.5972100000000006E-2</v>
      </c>
    </row>
    <row r="146" spans="1:12" x14ac:dyDescent="0.25">
      <c r="A146" s="27">
        <v>139</v>
      </c>
      <c r="B146" s="28" t="s">
        <v>188</v>
      </c>
      <c r="C146" s="28" t="s">
        <v>39</v>
      </c>
      <c r="D146" s="58">
        <v>47</v>
      </c>
      <c r="E146" s="56">
        <v>8.9700000000000002E-2</v>
      </c>
      <c r="F146" s="56">
        <v>2.97434E-2</v>
      </c>
      <c r="G146" s="58">
        <v>25</v>
      </c>
      <c r="H146" s="56">
        <v>6.7400000000000002E-2</v>
      </c>
      <c r="I146" s="56">
        <v>2.4650499999999999E-2</v>
      </c>
      <c r="J146" s="58">
        <v>72</v>
      </c>
      <c r="K146" s="56">
        <v>0.15709999999999999</v>
      </c>
      <c r="L146" s="56">
        <v>5.4393900000000002E-2</v>
      </c>
    </row>
    <row r="147" spans="1:12" x14ac:dyDescent="0.25">
      <c r="A147" s="5">
        <v>140</v>
      </c>
      <c r="B147" s="4" t="s">
        <v>189</v>
      </c>
      <c r="C147" s="4" t="s">
        <v>31</v>
      </c>
      <c r="D147" s="59">
        <v>278</v>
      </c>
      <c r="E147" s="57">
        <v>0.65500000000000003</v>
      </c>
      <c r="F147" s="57">
        <v>0.4702093</v>
      </c>
      <c r="G147" s="59">
        <v>213</v>
      </c>
      <c r="H147" s="57">
        <v>0.77159999999999995</v>
      </c>
      <c r="I147" s="57">
        <v>0.5276322</v>
      </c>
      <c r="J147" s="59">
        <v>491</v>
      </c>
      <c r="K147" s="57">
        <v>1.4266000000000001</v>
      </c>
      <c r="L147" s="57">
        <v>0.99784150000000005</v>
      </c>
    </row>
    <row r="148" spans="1:12" x14ac:dyDescent="0.25">
      <c r="A148" s="27">
        <v>141</v>
      </c>
      <c r="B148" s="28" t="s">
        <v>190</v>
      </c>
      <c r="C148" s="28" t="s">
        <v>31</v>
      </c>
      <c r="D148" s="58">
        <v>209</v>
      </c>
      <c r="E148" s="56">
        <v>1.7010000000000001</v>
      </c>
      <c r="F148" s="56">
        <v>0.54648850000000004</v>
      </c>
      <c r="G148" s="58">
        <v>292</v>
      </c>
      <c r="H148" s="56">
        <v>1.9086000000000001</v>
      </c>
      <c r="I148" s="56">
        <v>0.59433170000000002</v>
      </c>
      <c r="J148" s="58">
        <v>501</v>
      </c>
      <c r="K148" s="56">
        <v>3.6095999999999999</v>
      </c>
      <c r="L148" s="56">
        <v>1.1408202000000001</v>
      </c>
    </row>
    <row r="149" spans="1:12" x14ac:dyDescent="0.25">
      <c r="A149" s="5">
        <v>142</v>
      </c>
      <c r="B149" s="4" t="s">
        <v>191</v>
      </c>
      <c r="C149" s="4" t="s">
        <v>31</v>
      </c>
      <c r="D149" s="59">
        <v>221</v>
      </c>
      <c r="E149" s="57">
        <v>1.4742</v>
      </c>
      <c r="F149" s="57">
        <v>0.6936812</v>
      </c>
      <c r="G149" s="59">
        <v>153</v>
      </c>
      <c r="H149" s="57">
        <v>1.357</v>
      </c>
      <c r="I149" s="57">
        <v>0.66292680000000004</v>
      </c>
      <c r="J149" s="59">
        <v>374</v>
      </c>
      <c r="K149" s="57">
        <v>2.8311999999999999</v>
      </c>
      <c r="L149" s="57">
        <v>1.356608</v>
      </c>
    </row>
    <row r="150" spans="1:12" x14ac:dyDescent="0.25">
      <c r="A150" s="27">
        <v>143</v>
      </c>
      <c r="B150" s="28" t="s">
        <v>192</v>
      </c>
      <c r="C150" s="28" t="s">
        <v>52</v>
      </c>
      <c r="D150" s="58">
        <v>291</v>
      </c>
      <c r="E150" s="56">
        <v>0.75729999999999997</v>
      </c>
      <c r="F150" s="56">
        <v>0.37545820000000002</v>
      </c>
      <c r="G150" s="58">
        <v>179</v>
      </c>
      <c r="H150" s="56">
        <v>0.7712</v>
      </c>
      <c r="I150" s="56">
        <v>0.28479729999999998</v>
      </c>
      <c r="J150" s="58">
        <v>470</v>
      </c>
      <c r="K150" s="56">
        <v>1.5285</v>
      </c>
      <c r="L150" s="56">
        <v>0.6602555</v>
      </c>
    </row>
    <row r="151" spans="1:12" x14ac:dyDescent="0.25">
      <c r="A151" s="5">
        <v>144</v>
      </c>
      <c r="B151" s="4" t="s">
        <v>193</v>
      </c>
      <c r="C151" s="4" t="s">
        <v>44</v>
      </c>
      <c r="D151" s="59">
        <v>1026</v>
      </c>
      <c r="E151" s="57">
        <v>5.1524000000000001</v>
      </c>
      <c r="F151" s="57">
        <v>3.2739207000000001</v>
      </c>
      <c r="G151" s="59">
        <v>778</v>
      </c>
      <c r="H151" s="57">
        <v>4.7328000000000001</v>
      </c>
      <c r="I151" s="57">
        <v>2.6906726000000001</v>
      </c>
      <c r="J151" s="59">
        <v>1804</v>
      </c>
      <c r="K151" s="57">
        <v>9.8851999999999993</v>
      </c>
      <c r="L151" s="57">
        <v>5.9645932999999998</v>
      </c>
    </row>
    <row r="152" spans="1:12" x14ac:dyDescent="0.25">
      <c r="A152" s="27">
        <v>145</v>
      </c>
      <c r="B152" s="28" t="s">
        <v>194</v>
      </c>
      <c r="C152" s="28" t="s">
        <v>44</v>
      </c>
      <c r="D152" s="58">
        <v>1198</v>
      </c>
      <c r="E152" s="56">
        <v>6.8510999999999997</v>
      </c>
      <c r="F152" s="56">
        <v>3.9009794000000002</v>
      </c>
      <c r="G152" s="58">
        <v>1182</v>
      </c>
      <c r="H152" s="56">
        <v>12.6899</v>
      </c>
      <c r="I152" s="56">
        <v>4.2905848000000004</v>
      </c>
      <c r="J152" s="58">
        <v>2380</v>
      </c>
      <c r="K152" s="56">
        <v>19.541</v>
      </c>
      <c r="L152" s="56">
        <v>8.1915642000000002</v>
      </c>
    </row>
    <row r="153" spans="1:12" x14ac:dyDescent="0.25">
      <c r="A153" s="5">
        <v>146</v>
      </c>
      <c r="B153" s="4" t="s">
        <v>195</v>
      </c>
      <c r="C153" s="4" t="s">
        <v>27</v>
      </c>
      <c r="D153" s="59">
        <v>4072</v>
      </c>
      <c r="E153" s="57">
        <v>17.909199999999998</v>
      </c>
      <c r="F153" s="57">
        <v>9.5638470000000009</v>
      </c>
      <c r="G153" s="59">
        <v>3582</v>
      </c>
      <c r="H153" s="57">
        <v>17.468399999999999</v>
      </c>
      <c r="I153" s="57">
        <v>7.9590301999999999</v>
      </c>
      <c r="J153" s="59">
        <v>7654</v>
      </c>
      <c r="K153" s="57">
        <v>35.377600000000001</v>
      </c>
      <c r="L153" s="57">
        <v>17.5228772</v>
      </c>
    </row>
    <row r="154" spans="1:12" x14ac:dyDescent="0.25">
      <c r="A154" s="27">
        <v>147</v>
      </c>
      <c r="B154" s="28" t="s">
        <v>538</v>
      </c>
      <c r="C154" s="28" t="s">
        <v>42</v>
      </c>
      <c r="D154" s="58">
        <v>0</v>
      </c>
      <c r="E154" s="56">
        <v>0</v>
      </c>
      <c r="F154" s="56">
        <v>0</v>
      </c>
      <c r="G154" s="58">
        <v>0</v>
      </c>
      <c r="H154" s="56">
        <v>0</v>
      </c>
      <c r="I154" s="56">
        <v>0</v>
      </c>
      <c r="J154" s="58">
        <v>0</v>
      </c>
      <c r="K154" s="56">
        <v>0</v>
      </c>
      <c r="L154" s="56">
        <v>0</v>
      </c>
    </row>
    <row r="155" spans="1:12" x14ac:dyDescent="0.25">
      <c r="A155" s="5">
        <v>148</v>
      </c>
      <c r="B155" s="4" t="s">
        <v>196</v>
      </c>
      <c r="C155" s="4" t="s">
        <v>25</v>
      </c>
      <c r="D155" s="59">
        <v>993649</v>
      </c>
      <c r="E155" s="57">
        <v>40978.556103000003</v>
      </c>
      <c r="F155" s="57">
        <v>12918.853807488</v>
      </c>
      <c r="G155" s="59">
        <v>914125</v>
      </c>
      <c r="H155" s="57">
        <v>41077.666866</v>
      </c>
      <c r="I155" s="57">
        <v>13002.030658035999</v>
      </c>
      <c r="J155" s="59">
        <v>1907774</v>
      </c>
      <c r="K155" s="57">
        <v>82056.222968999995</v>
      </c>
      <c r="L155" s="57">
        <v>25920.884465523999</v>
      </c>
    </row>
    <row r="156" spans="1:12" x14ac:dyDescent="0.25">
      <c r="A156" s="27">
        <v>149</v>
      </c>
      <c r="B156" s="28" t="s">
        <v>197</v>
      </c>
      <c r="C156" s="28" t="s">
        <v>25</v>
      </c>
      <c r="D156" s="58">
        <v>418068</v>
      </c>
      <c r="E156" s="56">
        <v>32357.081747</v>
      </c>
      <c r="F156" s="56">
        <v>10434.360167712</v>
      </c>
      <c r="G156" s="58">
        <v>423221</v>
      </c>
      <c r="H156" s="56">
        <v>32054.776059</v>
      </c>
      <c r="I156" s="56">
        <v>9800.3724258940001</v>
      </c>
      <c r="J156" s="58">
        <v>841289</v>
      </c>
      <c r="K156" s="56">
        <v>64411.857806</v>
      </c>
      <c r="L156" s="56">
        <v>20234.732593606001</v>
      </c>
    </row>
    <row r="157" spans="1:12" x14ac:dyDescent="0.25">
      <c r="A157" s="5">
        <v>150</v>
      </c>
      <c r="B157" s="4" t="s">
        <v>198</v>
      </c>
      <c r="C157" s="4" t="s">
        <v>25</v>
      </c>
      <c r="D157" s="59">
        <v>1422859</v>
      </c>
      <c r="E157" s="57">
        <v>108911.37520900001</v>
      </c>
      <c r="F157" s="57">
        <v>54743.434231751002</v>
      </c>
      <c r="G157" s="59">
        <v>1343055</v>
      </c>
      <c r="H157" s="57">
        <v>99085.377099999998</v>
      </c>
      <c r="I157" s="57">
        <v>49406.449981944999</v>
      </c>
      <c r="J157" s="59">
        <v>2765914</v>
      </c>
      <c r="K157" s="57">
        <v>207996.752309</v>
      </c>
      <c r="L157" s="57">
        <v>104149.884213696</v>
      </c>
    </row>
    <row r="158" spans="1:12" x14ac:dyDescent="0.25">
      <c r="A158" s="27">
        <v>151</v>
      </c>
      <c r="B158" s="28" t="s">
        <v>199</v>
      </c>
      <c r="C158" s="28" t="s">
        <v>25</v>
      </c>
      <c r="D158" s="58">
        <v>391539</v>
      </c>
      <c r="E158" s="56">
        <v>7281.4158630000002</v>
      </c>
      <c r="F158" s="56">
        <v>3610.584235842</v>
      </c>
      <c r="G158" s="58">
        <v>345292</v>
      </c>
      <c r="H158" s="56">
        <v>6926.2137409999996</v>
      </c>
      <c r="I158" s="56">
        <v>3379.0722970480001</v>
      </c>
      <c r="J158" s="58">
        <v>736831</v>
      </c>
      <c r="K158" s="56">
        <v>14207.629604</v>
      </c>
      <c r="L158" s="56">
        <v>6989.6565328899997</v>
      </c>
    </row>
    <row r="159" spans="1:12" x14ac:dyDescent="0.25">
      <c r="A159" s="5">
        <v>152</v>
      </c>
      <c r="B159" s="4" t="s">
        <v>200</v>
      </c>
      <c r="C159" s="4" t="s">
        <v>25</v>
      </c>
      <c r="D159" s="59">
        <v>467927</v>
      </c>
      <c r="E159" s="57">
        <v>17695.699712000001</v>
      </c>
      <c r="F159" s="57">
        <v>6998.592125397</v>
      </c>
      <c r="G159" s="59">
        <v>471054</v>
      </c>
      <c r="H159" s="57">
        <v>18658.66373</v>
      </c>
      <c r="I159" s="57">
        <v>6656.3976567469999</v>
      </c>
      <c r="J159" s="59">
        <v>938981</v>
      </c>
      <c r="K159" s="57">
        <v>36354.363442000002</v>
      </c>
      <c r="L159" s="57">
        <v>13654.989782144001</v>
      </c>
    </row>
    <row r="160" spans="1:12" x14ac:dyDescent="0.25">
      <c r="A160" s="27">
        <v>153</v>
      </c>
      <c r="B160" s="28" t="s">
        <v>26</v>
      </c>
      <c r="C160" s="28" t="s">
        <v>26</v>
      </c>
      <c r="D160" s="58">
        <v>24655</v>
      </c>
      <c r="E160" s="56">
        <v>194.2063</v>
      </c>
      <c r="F160" s="56">
        <v>144.84911980000001</v>
      </c>
      <c r="G160" s="58">
        <v>21383</v>
      </c>
      <c r="H160" s="56">
        <v>207.87639999999999</v>
      </c>
      <c r="I160" s="56">
        <v>119.2801237</v>
      </c>
      <c r="J160" s="58">
        <v>46038</v>
      </c>
      <c r="K160" s="56">
        <v>402.08269999999999</v>
      </c>
      <c r="L160" s="56">
        <v>264.12924349999997</v>
      </c>
    </row>
    <row r="161" spans="1:12" x14ac:dyDescent="0.25">
      <c r="A161" s="5">
        <v>154</v>
      </c>
      <c r="B161" s="4" t="s">
        <v>201</v>
      </c>
      <c r="C161" s="4" t="s">
        <v>42</v>
      </c>
      <c r="D161" s="59">
        <v>7629</v>
      </c>
      <c r="E161" s="57">
        <v>73.722399999999993</v>
      </c>
      <c r="F161" s="57">
        <v>52.117108299999998</v>
      </c>
      <c r="G161" s="59">
        <v>6755</v>
      </c>
      <c r="H161" s="57">
        <v>58.871371000000003</v>
      </c>
      <c r="I161" s="57">
        <v>35.372297662000001</v>
      </c>
      <c r="J161" s="59">
        <v>14384</v>
      </c>
      <c r="K161" s="57">
        <v>132.593771</v>
      </c>
      <c r="L161" s="57">
        <v>87.489405962000006</v>
      </c>
    </row>
    <row r="162" spans="1:12" x14ac:dyDescent="0.25">
      <c r="A162" s="27">
        <v>155</v>
      </c>
      <c r="B162" s="28" t="s">
        <v>202</v>
      </c>
      <c r="C162" s="28" t="s">
        <v>42</v>
      </c>
      <c r="D162" s="58">
        <v>207</v>
      </c>
      <c r="E162" s="56">
        <v>0.81899999999999995</v>
      </c>
      <c r="F162" s="56">
        <v>0.58108979999999999</v>
      </c>
      <c r="G162" s="58">
        <v>196</v>
      </c>
      <c r="H162" s="56">
        <v>0.90269999999999995</v>
      </c>
      <c r="I162" s="56">
        <v>0.53709189999999996</v>
      </c>
      <c r="J162" s="58">
        <v>403</v>
      </c>
      <c r="K162" s="56">
        <v>1.7217</v>
      </c>
      <c r="L162" s="56">
        <v>1.1181817000000001</v>
      </c>
    </row>
    <row r="163" spans="1:12" x14ac:dyDescent="0.25">
      <c r="A163" s="5">
        <v>156</v>
      </c>
      <c r="B163" s="4" t="s">
        <v>203</v>
      </c>
      <c r="C163" s="4" t="s">
        <v>29</v>
      </c>
      <c r="D163" s="59">
        <v>17933</v>
      </c>
      <c r="E163" s="57">
        <v>410.4341</v>
      </c>
      <c r="F163" s="57">
        <v>258.7041365</v>
      </c>
      <c r="G163" s="59">
        <v>16831</v>
      </c>
      <c r="H163" s="57">
        <v>412.232507</v>
      </c>
      <c r="I163" s="57">
        <v>259.69842102400003</v>
      </c>
      <c r="J163" s="59">
        <v>34764</v>
      </c>
      <c r="K163" s="57">
        <v>822.666607</v>
      </c>
      <c r="L163" s="57">
        <v>518.40255752400003</v>
      </c>
    </row>
    <row r="164" spans="1:12" x14ac:dyDescent="0.25">
      <c r="A164" s="27">
        <v>157</v>
      </c>
      <c r="B164" s="28" t="s">
        <v>204</v>
      </c>
      <c r="C164" s="28" t="s">
        <v>21</v>
      </c>
      <c r="D164" s="58">
        <v>1153</v>
      </c>
      <c r="E164" s="56">
        <v>4.8358999999999996</v>
      </c>
      <c r="F164" s="56">
        <v>3.7422761000000002</v>
      </c>
      <c r="G164" s="58">
        <v>883</v>
      </c>
      <c r="H164" s="56">
        <v>4.9622999999999999</v>
      </c>
      <c r="I164" s="56">
        <v>2.9631981999999999</v>
      </c>
      <c r="J164" s="58">
        <v>2036</v>
      </c>
      <c r="K164" s="56">
        <v>9.7981999999999996</v>
      </c>
      <c r="L164" s="56">
        <v>6.7054742999999997</v>
      </c>
    </row>
    <row r="165" spans="1:12" x14ac:dyDescent="0.25">
      <c r="A165" s="5">
        <v>158</v>
      </c>
      <c r="B165" s="4" t="s">
        <v>205</v>
      </c>
      <c r="C165" s="4" t="s">
        <v>46</v>
      </c>
      <c r="D165" s="59">
        <v>226</v>
      </c>
      <c r="E165" s="57">
        <v>0.17369999999999999</v>
      </c>
      <c r="F165" s="57">
        <v>8.0318899999999999E-2</v>
      </c>
      <c r="G165" s="59">
        <v>251</v>
      </c>
      <c r="H165" s="57">
        <v>0.26019999999999999</v>
      </c>
      <c r="I165" s="57">
        <v>9.8149700000000006E-2</v>
      </c>
      <c r="J165" s="59">
        <v>477</v>
      </c>
      <c r="K165" s="57">
        <v>0.43390000000000001</v>
      </c>
      <c r="L165" s="57">
        <v>0.17846860000000001</v>
      </c>
    </row>
    <row r="166" spans="1:12" x14ac:dyDescent="0.25">
      <c r="A166" s="27">
        <v>159</v>
      </c>
      <c r="B166" s="28" t="s">
        <v>206</v>
      </c>
      <c r="C166" s="28" t="s">
        <v>28</v>
      </c>
      <c r="D166" s="58">
        <v>4208</v>
      </c>
      <c r="E166" s="56">
        <v>36.7913</v>
      </c>
      <c r="F166" s="56">
        <v>26.019524700000002</v>
      </c>
      <c r="G166" s="58">
        <v>3406</v>
      </c>
      <c r="H166" s="56">
        <v>27.591595999999999</v>
      </c>
      <c r="I166" s="56">
        <v>23.873828</v>
      </c>
      <c r="J166" s="58">
        <v>7614</v>
      </c>
      <c r="K166" s="56">
        <v>64.382896000000002</v>
      </c>
      <c r="L166" s="56">
        <v>49.893352700000001</v>
      </c>
    </row>
    <row r="167" spans="1:12" x14ac:dyDescent="0.25">
      <c r="A167" s="5">
        <v>160</v>
      </c>
      <c r="B167" s="4" t="s">
        <v>207</v>
      </c>
      <c r="C167" s="4" t="s">
        <v>29</v>
      </c>
      <c r="D167" s="59">
        <v>6015</v>
      </c>
      <c r="E167" s="57">
        <v>49.937100000000001</v>
      </c>
      <c r="F167" s="57">
        <v>27.593617600000002</v>
      </c>
      <c r="G167" s="59">
        <v>4545</v>
      </c>
      <c r="H167" s="57">
        <v>44.679845</v>
      </c>
      <c r="I167" s="57">
        <v>24.862828575000002</v>
      </c>
      <c r="J167" s="59">
        <v>10560</v>
      </c>
      <c r="K167" s="57">
        <v>94.616945000000001</v>
      </c>
      <c r="L167" s="57">
        <v>52.456446175000004</v>
      </c>
    </row>
    <row r="168" spans="1:12" x14ac:dyDescent="0.25">
      <c r="A168" s="27">
        <v>161</v>
      </c>
      <c r="B168" s="28" t="s">
        <v>208</v>
      </c>
      <c r="C168" s="28" t="s">
        <v>48</v>
      </c>
      <c r="D168" s="58">
        <v>412</v>
      </c>
      <c r="E168" s="56">
        <v>4.7123999999999997</v>
      </c>
      <c r="F168" s="56">
        <v>2.8073334999999999</v>
      </c>
      <c r="G168" s="58">
        <v>483</v>
      </c>
      <c r="H168" s="56">
        <v>4.5511999999999997</v>
      </c>
      <c r="I168" s="56">
        <v>2.7129116</v>
      </c>
      <c r="J168" s="58">
        <v>895</v>
      </c>
      <c r="K168" s="56">
        <v>9.2636000000000003</v>
      </c>
      <c r="L168" s="56">
        <v>5.5202451000000003</v>
      </c>
    </row>
    <row r="169" spans="1:12" x14ac:dyDescent="0.25">
      <c r="A169" s="5">
        <v>162</v>
      </c>
      <c r="B169" s="4" t="s">
        <v>209</v>
      </c>
      <c r="C169" s="4" t="s">
        <v>48</v>
      </c>
      <c r="D169" s="59">
        <v>0</v>
      </c>
      <c r="E169" s="57">
        <v>0</v>
      </c>
      <c r="F169" s="57">
        <v>0</v>
      </c>
      <c r="G169" s="59">
        <v>0</v>
      </c>
      <c r="H169" s="57">
        <v>0</v>
      </c>
      <c r="I169" s="57">
        <v>0</v>
      </c>
      <c r="J169" s="59">
        <v>0</v>
      </c>
      <c r="K169" s="57">
        <v>0</v>
      </c>
      <c r="L169" s="57">
        <v>0</v>
      </c>
    </row>
    <row r="170" spans="1:12" x14ac:dyDescent="0.25">
      <c r="A170" s="27">
        <v>163</v>
      </c>
      <c r="B170" s="28" t="s">
        <v>210</v>
      </c>
      <c r="C170" s="28" t="s">
        <v>41</v>
      </c>
      <c r="D170" s="58">
        <v>0</v>
      </c>
      <c r="E170" s="56">
        <v>0</v>
      </c>
      <c r="F170" s="56">
        <v>0</v>
      </c>
      <c r="G170" s="58">
        <v>0</v>
      </c>
      <c r="H170" s="56">
        <v>0</v>
      </c>
      <c r="I170" s="56">
        <v>0</v>
      </c>
      <c r="J170" s="58">
        <v>0</v>
      </c>
      <c r="K170" s="56">
        <v>0</v>
      </c>
      <c r="L170" s="56">
        <v>0</v>
      </c>
    </row>
    <row r="171" spans="1:12" x14ac:dyDescent="0.25">
      <c r="A171" s="5">
        <v>164</v>
      </c>
      <c r="B171" s="4" t="s">
        <v>211</v>
      </c>
      <c r="C171" s="4" t="s">
        <v>51</v>
      </c>
      <c r="D171" s="59">
        <v>0</v>
      </c>
      <c r="E171" s="57">
        <v>0</v>
      </c>
      <c r="F171" s="57">
        <v>0</v>
      </c>
      <c r="G171" s="59">
        <v>0</v>
      </c>
      <c r="H171" s="57">
        <v>0</v>
      </c>
      <c r="I171" s="57">
        <v>0</v>
      </c>
      <c r="J171" s="59">
        <v>0</v>
      </c>
      <c r="K171" s="57">
        <v>0</v>
      </c>
      <c r="L171" s="57">
        <v>0</v>
      </c>
    </row>
    <row r="172" spans="1:12" x14ac:dyDescent="0.25">
      <c r="A172" s="27">
        <v>165</v>
      </c>
      <c r="B172" s="28" t="s">
        <v>212</v>
      </c>
      <c r="C172" s="28" t="s">
        <v>39</v>
      </c>
      <c r="D172" s="58">
        <v>0</v>
      </c>
      <c r="E172" s="56">
        <v>0</v>
      </c>
      <c r="F172" s="56">
        <v>0</v>
      </c>
      <c r="G172" s="58">
        <v>0</v>
      </c>
      <c r="H172" s="56">
        <v>0</v>
      </c>
      <c r="I172" s="56">
        <v>0</v>
      </c>
      <c r="J172" s="58">
        <v>0</v>
      </c>
      <c r="K172" s="56">
        <v>0</v>
      </c>
      <c r="L172" s="56">
        <v>0</v>
      </c>
    </row>
    <row r="173" spans="1:12" x14ac:dyDescent="0.25">
      <c r="A173" s="5">
        <v>166</v>
      </c>
      <c r="B173" s="4" t="s">
        <v>213</v>
      </c>
      <c r="C173" s="4" t="s">
        <v>43</v>
      </c>
      <c r="D173" s="59">
        <v>184</v>
      </c>
      <c r="E173" s="57">
        <v>0.94820000000000004</v>
      </c>
      <c r="F173" s="57">
        <v>0.28200239999999999</v>
      </c>
      <c r="G173" s="59">
        <v>130</v>
      </c>
      <c r="H173" s="57">
        <v>0.56110000000000004</v>
      </c>
      <c r="I173" s="57">
        <v>0.28233780000000003</v>
      </c>
      <c r="J173" s="59">
        <v>314</v>
      </c>
      <c r="K173" s="57">
        <v>1.5093000000000001</v>
      </c>
      <c r="L173" s="57">
        <v>0.56434019999999996</v>
      </c>
    </row>
    <row r="174" spans="1:12" x14ac:dyDescent="0.25">
      <c r="A174" s="27">
        <v>167</v>
      </c>
      <c r="B174" s="28" t="s">
        <v>214</v>
      </c>
      <c r="C174" s="28" t="s">
        <v>44</v>
      </c>
      <c r="D174" s="58">
        <v>1801</v>
      </c>
      <c r="E174" s="56">
        <v>10.067500000000001</v>
      </c>
      <c r="F174" s="56">
        <v>4.9117023</v>
      </c>
      <c r="G174" s="58">
        <v>1514</v>
      </c>
      <c r="H174" s="56">
        <v>8.7916000000000007</v>
      </c>
      <c r="I174" s="56">
        <v>4.4151081999999997</v>
      </c>
      <c r="J174" s="58">
        <v>3315</v>
      </c>
      <c r="K174" s="56">
        <v>18.859100000000002</v>
      </c>
      <c r="L174" s="56">
        <v>9.3268105000000006</v>
      </c>
    </row>
    <row r="175" spans="1:12" x14ac:dyDescent="0.25">
      <c r="A175" s="5">
        <v>168</v>
      </c>
      <c r="B175" s="4" t="s">
        <v>215</v>
      </c>
      <c r="C175" s="4" t="s">
        <v>32</v>
      </c>
      <c r="D175" s="59">
        <v>493</v>
      </c>
      <c r="E175" s="57">
        <v>1.6886000000000001</v>
      </c>
      <c r="F175" s="57">
        <v>0.72335559999999999</v>
      </c>
      <c r="G175" s="59">
        <v>400</v>
      </c>
      <c r="H175" s="57">
        <v>2.7235999999999998</v>
      </c>
      <c r="I175" s="57">
        <v>0.7968729</v>
      </c>
      <c r="J175" s="59">
        <v>893</v>
      </c>
      <c r="K175" s="57">
        <v>4.4122000000000003</v>
      </c>
      <c r="L175" s="57">
        <v>1.5202285</v>
      </c>
    </row>
    <row r="176" spans="1:12" x14ac:dyDescent="0.25">
      <c r="A176" s="27">
        <v>169</v>
      </c>
      <c r="B176" s="28" t="s">
        <v>216</v>
      </c>
      <c r="C176" s="28" t="s">
        <v>30</v>
      </c>
      <c r="D176" s="58">
        <v>457</v>
      </c>
      <c r="E176" s="56">
        <v>1.3446</v>
      </c>
      <c r="F176" s="56">
        <v>0.74226879999999995</v>
      </c>
      <c r="G176" s="58">
        <v>374</v>
      </c>
      <c r="H176" s="56">
        <v>1.7343999999999999</v>
      </c>
      <c r="I176" s="56">
        <v>0.90805290000000005</v>
      </c>
      <c r="J176" s="58">
        <v>831</v>
      </c>
      <c r="K176" s="56">
        <v>3.0790000000000002</v>
      </c>
      <c r="L176" s="56">
        <v>1.6503216999999999</v>
      </c>
    </row>
    <row r="177" spans="1:12" x14ac:dyDescent="0.25">
      <c r="A177" s="5">
        <v>170</v>
      </c>
      <c r="B177" s="4" t="s">
        <v>217</v>
      </c>
      <c r="C177" s="4" t="s">
        <v>21</v>
      </c>
      <c r="D177" s="59">
        <v>2169</v>
      </c>
      <c r="E177" s="57">
        <v>14.4512</v>
      </c>
      <c r="F177" s="57">
        <v>10.3719625</v>
      </c>
      <c r="G177" s="59">
        <v>1586</v>
      </c>
      <c r="H177" s="57">
        <v>12.230499999999999</v>
      </c>
      <c r="I177" s="57">
        <v>9.7114960000000004</v>
      </c>
      <c r="J177" s="59">
        <v>3755</v>
      </c>
      <c r="K177" s="57">
        <v>26.681699999999999</v>
      </c>
      <c r="L177" s="57">
        <v>20.083458499999999</v>
      </c>
    </row>
    <row r="178" spans="1:12" x14ac:dyDescent="0.25">
      <c r="A178" s="27">
        <v>171</v>
      </c>
      <c r="B178" s="28" t="s">
        <v>218</v>
      </c>
      <c r="C178" s="28" t="s">
        <v>28</v>
      </c>
      <c r="D178" s="58">
        <v>63701</v>
      </c>
      <c r="E178" s="56">
        <v>170.80316999999999</v>
      </c>
      <c r="F178" s="56">
        <v>67.261809096999997</v>
      </c>
      <c r="G178" s="58">
        <v>47317</v>
      </c>
      <c r="H178" s="56">
        <v>141.42375999999999</v>
      </c>
      <c r="I178" s="56">
        <v>61.53478733</v>
      </c>
      <c r="J178" s="58">
        <v>111018</v>
      </c>
      <c r="K178" s="56">
        <v>312.22692999999998</v>
      </c>
      <c r="L178" s="56">
        <v>128.796596427</v>
      </c>
    </row>
    <row r="179" spans="1:12" x14ac:dyDescent="0.25">
      <c r="A179" s="5">
        <v>172</v>
      </c>
      <c r="B179" s="4" t="s">
        <v>219</v>
      </c>
      <c r="C179" s="4" t="s">
        <v>27</v>
      </c>
      <c r="D179" s="59">
        <v>22492</v>
      </c>
      <c r="E179" s="57">
        <v>395.74355100000002</v>
      </c>
      <c r="F179" s="57">
        <v>166.51453013</v>
      </c>
      <c r="G179" s="59">
        <v>21077</v>
      </c>
      <c r="H179" s="57">
        <v>397.00101000000001</v>
      </c>
      <c r="I179" s="57">
        <v>156.25068494999999</v>
      </c>
      <c r="J179" s="59">
        <v>43569</v>
      </c>
      <c r="K179" s="57">
        <v>792.74456099999998</v>
      </c>
      <c r="L179" s="57">
        <v>322.76521508000002</v>
      </c>
    </row>
    <row r="180" spans="1:12" x14ac:dyDescent="0.25">
      <c r="A180" s="27">
        <v>173</v>
      </c>
      <c r="B180" s="28" t="s">
        <v>220</v>
      </c>
      <c r="C180" s="28" t="s">
        <v>36</v>
      </c>
      <c r="D180" s="58">
        <v>2442</v>
      </c>
      <c r="E180" s="56">
        <v>23.159800000000001</v>
      </c>
      <c r="F180" s="56">
        <v>9.2806192999999997</v>
      </c>
      <c r="G180" s="58">
        <v>1719</v>
      </c>
      <c r="H180" s="56">
        <v>25.6662</v>
      </c>
      <c r="I180" s="56">
        <v>9.2429229999999993</v>
      </c>
      <c r="J180" s="58">
        <v>4161</v>
      </c>
      <c r="K180" s="56">
        <v>48.826000000000001</v>
      </c>
      <c r="L180" s="56">
        <v>18.523542299999999</v>
      </c>
    </row>
    <row r="181" spans="1:12" x14ac:dyDescent="0.25">
      <c r="A181" s="5">
        <v>174</v>
      </c>
      <c r="B181" s="4" t="s">
        <v>221</v>
      </c>
      <c r="C181" s="4" t="s">
        <v>52</v>
      </c>
      <c r="D181" s="59">
        <v>2275</v>
      </c>
      <c r="E181" s="57">
        <v>12.5556</v>
      </c>
      <c r="F181" s="57">
        <v>12.5654483</v>
      </c>
      <c r="G181" s="59">
        <v>1752</v>
      </c>
      <c r="H181" s="57">
        <v>12.960800000000001</v>
      </c>
      <c r="I181" s="57">
        <v>10.9620555</v>
      </c>
      <c r="J181" s="59">
        <v>4027</v>
      </c>
      <c r="K181" s="57">
        <v>25.516400000000001</v>
      </c>
      <c r="L181" s="57">
        <v>23.527503800000002</v>
      </c>
    </row>
    <row r="182" spans="1:12" x14ac:dyDescent="0.25">
      <c r="A182" s="27">
        <v>175</v>
      </c>
      <c r="B182" s="28" t="s">
        <v>222</v>
      </c>
      <c r="C182" s="28" t="s">
        <v>32</v>
      </c>
      <c r="D182" s="58">
        <v>63</v>
      </c>
      <c r="E182" s="56">
        <v>0.1825</v>
      </c>
      <c r="F182" s="56">
        <v>0.15089459999999999</v>
      </c>
      <c r="G182" s="58">
        <v>59</v>
      </c>
      <c r="H182" s="56">
        <v>0.17419999999999999</v>
      </c>
      <c r="I182" s="56">
        <v>0.1510793</v>
      </c>
      <c r="J182" s="58">
        <v>122</v>
      </c>
      <c r="K182" s="56">
        <v>0.35670000000000002</v>
      </c>
      <c r="L182" s="56">
        <v>0.30197390000000002</v>
      </c>
    </row>
    <row r="183" spans="1:12" x14ac:dyDescent="0.25">
      <c r="A183" s="5">
        <v>176</v>
      </c>
      <c r="B183" s="4" t="s">
        <v>223</v>
      </c>
      <c r="C183" s="4" t="s">
        <v>23</v>
      </c>
      <c r="D183" s="59">
        <v>76</v>
      </c>
      <c r="E183" s="57">
        <v>0.4793</v>
      </c>
      <c r="F183" s="57">
        <v>0.1776836</v>
      </c>
      <c r="G183" s="59">
        <v>55</v>
      </c>
      <c r="H183" s="57">
        <v>0.31380000000000002</v>
      </c>
      <c r="I183" s="57">
        <v>0.13576160000000001</v>
      </c>
      <c r="J183" s="59">
        <v>131</v>
      </c>
      <c r="K183" s="57">
        <v>0.79310000000000003</v>
      </c>
      <c r="L183" s="57">
        <v>0.31344519999999998</v>
      </c>
    </row>
    <row r="184" spans="1:12" x14ac:dyDescent="0.25">
      <c r="A184" s="27">
        <v>177</v>
      </c>
      <c r="B184" s="28" t="s">
        <v>224</v>
      </c>
      <c r="C184" s="28" t="s">
        <v>30</v>
      </c>
      <c r="D184" s="58">
        <v>76</v>
      </c>
      <c r="E184" s="56">
        <v>0.3513</v>
      </c>
      <c r="F184" s="56">
        <v>9.9951200000000004E-2</v>
      </c>
      <c r="G184" s="58">
        <v>72</v>
      </c>
      <c r="H184" s="56">
        <v>0.45679999999999998</v>
      </c>
      <c r="I184" s="56">
        <v>0.11082500000000001</v>
      </c>
      <c r="J184" s="58">
        <v>148</v>
      </c>
      <c r="K184" s="56">
        <v>0.80810000000000004</v>
      </c>
      <c r="L184" s="56">
        <v>0.2107762</v>
      </c>
    </row>
    <row r="185" spans="1:12" x14ac:dyDescent="0.25">
      <c r="A185" s="5">
        <v>178</v>
      </c>
      <c r="B185" s="4" t="s">
        <v>225</v>
      </c>
      <c r="C185" s="4" t="s">
        <v>28</v>
      </c>
      <c r="D185" s="59">
        <v>5904</v>
      </c>
      <c r="E185" s="57">
        <v>23.5944</v>
      </c>
      <c r="F185" s="57">
        <v>14.9996419</v>
      </c>
      <c r="G185" s="59">
        <v>4893</v>
      </c>
      <c r="H185" s="57">
        <v>22.409566999999999</v>
      </c>
      <c r="I185" s="57">
        <v>12.744793065</v>
      </c>
      <c r="J185" s="59">
        <v>10797</v>
      </c>
      <c r="K185" s="57">
        <v>46.003967000000003</v>
      </c>
      <c r="L185" s="57">
        <v>27.744434965</v>
      </c>
    </row>
    <row r="186" spans="1:12" x14ac:dyDescent="0.25">
      <c r="A186" s="27">
        <v>179</v>
      </c>
      <c r="B186" s="28" t="s">
        <v>226</v>
      </c>
      <c r="C186" s="28" t="s">
        <v>29</v>
      </c>
      <c r="D186" s="58">
        <v>14765</v>
      </c>
      <c r="E186" s="56">
        <v>175.433133</v>
      </c>
      <c r="F186" s="56">
        <v>139.776669594</v>
      </c>
      <c r="G186" s="58">
        <v>14956</v>
      </c>
      <c r="H186" s="56">
        <v>162.39073300000001</v>
      </c>
      <c r="I186" s="56">
        <v>157.97899701399999</v>
      </c>
      <c r="J186" s="58">
        <v>29721</v>
      </c>
      <c r="K186" s="56">
        <v>337.82386600000001</v>
      </c>
      <c r="L186" s="56">
        <v>297.75566660800001</v>
      </c>
    </row>
    <row r="187" spans="1:12" x14ac:dyDescent="0.25">
      <c r="A187" s="5">
        <v>180</v>
      </c>
      <c r="B187" s="4" t="s">
        <v>227</v>
      </c>
      <c r="C187" s="4" t="s">
        <v>42</v>
      </c>
      <c r="D187" s="59">
        <v>85</v>
      </c>
      <c r="E187" s="57">
        <v>1.629</v>
      </c>
      <c r="F187" s="57">
        <v>0.14976490000000001</v>
      </c>
      <c r="G187" s="59">
        <v>74</v>
      </c>
      <c r="H187" s="57">
        <v>0.1454</v>
      </c>
      <c r="I187" s="57">
        <v>4.6366699999999997E-2</v>
      </c>
      <c r="J187" s="59">
        <v>159</v>
      </c>
      <c r="K187" s="57">
        <v>1.7744</v>
      </c>
      <c r="L187" s="57">
        <v>0.19613159999999999</v>
      </c>
    </row>
    <row r="188" spans="1:12" x14ac:dyDescent="0.25">
      <c r="A188" s="27">
        <v>181</v>
      </c>
      <c r="B188" s="28" t="s">
        <v>228</v>
      </c>
      <c r="C188" s="28" t="s">
        <v>28</v>
      </c>
      <c r="D188" s="58">
        <v>4811</v>
      </c>
      <c r="E188" s="56">
        <v>38.997999999999998</v>
      </c>
      <c r="F188" s="56">
        <v>19.800355799999998</v>
      </c>
      <c r="G188" s="58">
        <v>3413</v>
      </c>
      <c r="H188" s="56">
        <v>23.9316</v>
      </c>
      <c r="I188" s="56">
        <v>14.3122945</v>
      </c>
      <c r="J188" s="58">
        <v>8224</v>
      </c>
      <c r="K188" s="56">
        <v>62.929600000000001</v>
      </c>
      <c r="L188" s="56">
        <v>34.112650299999999</v>
      </c>
    </row>
    <row r="189" spans="1:12" x14ac:dyDescent="0.25">
      <c r="A189" s="5">
        <v>182</v>
      </c>
      <c r="B189" s="4" t="s">
        <v>229</v>
      </c>
      <c r="C189" s="4" t="s">
        <v>48</v>
      </c>
      <c r="D189" s="59">
        <v>3508</v>
      </c>
      <c r="E189" s="57">
        <v>18.050999999999998</v>
      </c>
      <c r="F189" s="57">
        <v>12.859532</v>
      </c>
      <c r="G189" s="59">
        <v>2829</v>
      </c>
      <c r="H189" s="57">
        <v>16.606586</v>
      </c>
      <c r="I189" s="57">
        <v>12.148964325</v>
      </c>
      <c r="J189" s="59">
        <v>6337</v>
      </c>
      <c r="K189" s="57">
        <v>34.657586000000002</v>
      </c>
      <c r="L189" s="57">
        <v>25.008496324999999</v>
      </c>
    </row>
    <row r="190" spans="1:12" x14ac:dyDescent="0.25">
      <c r="A190" s="27">
        <v>183</v>
      </c>
      <c r="B190" s="28" t="s">
        <v>230</v>
      </c>
      <c r="C190" s="28" t="s">
        <v>49</v>
      </c>
      <c r="D190" s="58">
        <v>67</v>
      </c>
      <c r="E190" s="56">
        <v>0.52059999999999995</v>
      </c>
      <c r="F190" s="56">
        <v>0.85581549999999995</v>
      </c>
      <c r="G190" s="58">
        <v>62</v>
      </c>
      <c r="H190" s="56">
        <v>1.2028000000000001</v>
      </c>
      <c r="I190" s="56">
        <v>0.99528669999999997</v>
      </c>
      <c r="J190" s="58">
        <v>129</v>
      </c>
      <c r="K190" s="56">
        <v>1.7234</v>
      </c>
      <c r="L190" s="56">
        <v>1.8511021999999999</v>
      </c>
    </row>
    <row r="191" spans="1:12" x14ac:dyDescent="0.25">
      <c r="A191" s="5">
        <v>184</v>
      </c>
      <c r="B191" s="4" t="s">
        <v>231</v>
      </c>
      <c r="C191" s="4" t="s">
        <v>23</v>
      </c>
      <c r="D191" s="59">
        <v>372</v>
      </c>
      <c r="E191" s="57">
        <v>0.34470000000000001</v>
      </c>
      <c r="F191" s="57">
        <v>0.47570289999999998</v>
      </c>
      <c r="G191" s="59">
        <v>303</v>
      </c>
      <c r="H191" s="57">
        <v>0.32069999999999999</v>
      </c>
      <c r="I191" s="57">
        <v>0.44669330000000002</v>
      </c>
      <c r="J191" s="59">
        <v>675</v>
      </c>
      <c r="K191" s="57">
        <v>0.66539999999999999</v>
      </c>
      <c r="L191" s="57">
        <v>0.9223962</v>
      </c>
    </row>
    <row r="192" spans="1:12" x14ac:dyDescent="0.25">
      <c r="A192" s="27">
        <v>185</v>
      </c>
      <c r="B192" s="28" t="s">
        <v>232</v>
      </c>
      <c r="C192" s="28" t="s">
        <v>36</v>
      </c>
      <c r="D192" s="58">
        <v>25</v>
      </c>
      <c r="E192" s="56">
        <v>7.6999999999999999E-2</v>
      </c>
      <c r="F192" s="56">
        <v>4.5150000000000003E-2</v>
      </c>
      <c r="G192" s="58">
        <v>12</v>
      </c>
      <c r="H192" s="56">
        <v>2.86E-2</v>
      </c>
      <c r="I192" s="56">
        <v>1.7425599999999999E-2</v>
      </c>
      <c r="J192" s="58">
        <v>37</v>
      </c>
      <c r="K192" s="56">
        <v>0.1056</v>
      </c>
      <c r="L192" s="56">
        <v>6.2575599999999995E-2</v>
      </c>
    </row>
    <row r="193" spans="1:12" x14ac:dyDescent="0.25">
      <c r="A193" s="5">
        <v>186</v>
      </c>
      <c r="B193" s="4" t="s">
        <v>233</v>
      </c>
      <c r="C193" s="4" t="s">
        <v>38</v>
      </c>
      <c r="D193" s="59">
        <v>95</v>
      </c>
      <c r="E193" s="57">
        <v>0.81950000000000001</v>
      </c>
      <c r="F193" s="57">
        <v>0.15462600000000001</v>
      </c>
      <c r="G193" s="59">
        <v>36</v>
      </c>
      <c r="H193" s="57">
        <v>0.432</v>
      </c>
      <c r="I193" s="57">
        <v>0.13261899999999999</v>
      </c>
      <c r="J193" s="59">
        <v>131</v>
      </c>
      <c r="K193" s="57">
        <v>1.2515000000000001</v>
      </c>
      <c r="L193" s="57">
        <v>0.28724499999999997</v>
      </c>
    </row>
    <row r="194" spans="1:12" x14ac:dyDescent="0.25">
      <c r="A194" s="27">
        <v>187</v>
      </c>
      <c r="B194" s="28" t="s">
        <v>234</v>
      </c>
      <c r="C194" s="28" t="s">
        <v>50</v>
      </c>
      <c r="D194" s="58">
        <v>15</v>
      </c>
      <c r="E194" s="56">
        <v>7.7999999999999996E-3</v>
      </c>
      <c r="F194" s="56">
        <v>1.8694499999999999E-2</v>
      </c>
      <c r="G194" s="58">
        <v>6</v>
      </c>
      <c r="H194" s="56">
        <v>3.3999999999999998E-3</v>
      </c>
      <c r="I194" s="56">
        <v>2.9846500000000002E-2</v>
      </c>
      <c r="J194" s="58">
        <v>21</v>
      </c>
      <c r="K194" s="56">
        <v>1.12E-2</v>
      </c>
      <c r="L194" s="56">
        <v>4.8541000000000001E-2</v>
      </c>
    </row>
    <row r="195" spans="1:12" x14ac:dyDescent="0.25">
      <c r="A195" s="5">
        <v>188</v>
      </c>
      <c r="B195" s="4" t="s">
        <v>235</v>
      </c>
      <c r="C195" s="4" t="s">
        <v>44</v>
      </c>
      <c r="D195" s="59">
        <v>794</v>
      </c>
      <c r="E195" s="57">
        <v>6.6868999999999996</v>
      </c>
      <c r="F195" s="57">
        <v>2.0993487000000002</v>
      </c>
      <c r="G195" s="59">
        <v>705</v>
      </c>
      <c r="H195" s="57">
        <v>6.0639000000000003</v>
      </c>
      <c r="I195" s="57">
        <v>1.9919605</v>
      </c>
      <c r="J195" s="59">
        <v>1499</v>
      </c>
      <c r="K195" s="57">
        <v>12.7508</v>
      </c>
      <c r="L195" s="57">
        <v>4.0913092000000004</v>
      </c>
    </row>
    <row r="196" spans="1:12" x14ac:dyDescent="0.25">
      <c r="A196" s="27">
        <v>189</v>
      </c>
      <c r="B196" s="28" t="s">
        <v>236</v>
      </c>
      <c r="C196" s="28" t="s">
        <v>49</v>
      </c>
      <c r="D196" s="58">
        <v>62</v>
      </c>
      <c r="E196" s="56">
        <v>0.18579999999999999</v>
      </c>
      <c r="F196" s="56">
        <v>0.22174179999999999</v>
      </c>
      <c r="G196" s="58">
        <v>68</v>
      </c>
      <c r="H196" s="56">
        <v>0.1182</v>
      </c>
      <c r="I196" s="56">
        <v>0.19228619999999999</v>
      </c>
      <c r="J196" s="58">
        <v>130</v>
      </c>
      <c r="K196" s="56">
        <v>0.30399999999999999</v>
      </c>
      <c r="L196" s="56">
        <v>0.41402800000000001</v>
      </c>
    </row>
    <row r="197" spans="1:12" x14ac:dyDescent="0.25">
      <c r="A197" s="5">
        <v>190</v>
      </c>
      <c r="B197" s="4" t="s">
        <v>237</v>
      </c>
      <c r="C197" s="4" t="s">
        <v>46</v>
      </c>
      <c r="D197" s="59">
        <v>59</v>
      </c>
      <c r="E197" s="57">
        <v>0.2127</v>
      </c>
      <c r="F197" s="57">
        <v>0.2604397</v>
      </c>
      <c r="G197" s="59">
        <v>28</v>
      </c>
      <c r="H197" s="57">
        <v>0.15609999999999999</v>
      </c>
      <c r="I197" s="57">
        <v>0.1558146</v>
      </c>
      <c r="J197" s="59">
        <v>87</v>
      </c>
      <c r="K197" s="57">
        <v>0.36880000000000002</v>
      </c>
      <c r="L197" s="57">
        <v>0.41625430000000002</v>
      </c>
    </row>
    <row r="198" spans="1:12" x14ac:dyDescent="0.25">
      <c r="A198" s="27">
        <v>191</v>
      </c>
      <c r="B198" s="28" t="s">
        <v>238</v>
      </c>
      <c r="C198" s="28" t="s">
        <v>25</v>
      </c>
      <c r="D198" s="58">
        <v>42</v>
      </c>
      <c r="E198" s="56">
        <v>6.9400000000000003E-2</v>
      </c>
      <c r="F198" s="56">
        <v>7.6514700000000005E-2</v>
      </c>
      <c r="G198" s="58">
        <v>15</v>
      </c>
      <c r="H198" s="56">
        <v>0.1028</v>
      </c>
      <c r="I198" s="56">
        <v>3.9482900000000001E-2</v>
      </c>
      <c r="J198" s="58">
        <v>57</v>
      </c>
      <c r="K198" s="56">
        <v>0.17219999999999999</v>
      </c>
      <c r="L198" s="56">
        <v>0.11599760000000001</v>
      </c>
    </row>
    <row r="199" spans="1:12" x14ac:dyDescent="0.25">
      <c r="A199" s="5">
        <v>192</v>
      </c>
      <c r="B199" s="4" t="s">
        <v>239</v>
      </c>
      <c r="C199" s="4" t="s">
        <v>39</v>
      </c>
      <c r="D199" s="59">
        <v>2</v>
      </c>
      <c r="E199" s="57">
        <v>8.9999999999999998E-4</v>
      </c>
      <c r="F199" s="57">
        <v>9.5400000000000001E-5</v>
      </c>
      <c r="G199" s="59">
        <v>0</v>
      </c>
      <c r="H199" s="57">
        <v>0</v>
      </c>
      <c r="I199" s="57">
        <v>0</v>
      </c>
      <c r="J199" s="59">
        <v>2</v>
      </c>
      <c r="K199" s="57">
        <v>8.9999999999999998E-4</v>
      </c>
      <c r="L199" s="57">
        <v>9.5400000000000001E-5</v>
      </c>
    </row>
    <row r="200" spans="1:12" x14ac:dyDescent="0.25">
      <c r="A200" s="27">
        <v>193</v>
      </c>
      <c r="B200" s="28" t="s">
        <v>240</v>
      </c>
      <c r="C200" s="28" t="s">
        <v>49</v>
      </c>
      <c r="D200" s="58">
        <v>48</v>
      </c>
      <c r="E200" s="56">
        <v>0.14580000000000001</v>
      </c>
      <c r="F200" s="56">
        <v>4.5631499999999998E-2</v>
      </c>
      <c r="G200" s="58">
        <v>40</v>
      </c>
      <c r="H200" s="56">
        <v>0.109</v>
      </c>
      <c r="I200" s="56">
        <v>7.8013899999999997E-2</v>
      </c>
      <c r="J200" s="58">
        <v>88</v>
      </c>
      <c r="K200" s="56">
        <v>0.25480000000000003</v>
      </c>
      <c r="L200" s="56">
        <v>0.1236454</v>
      </c>
    </row>
    <row r="201" spans="1:12" x14ac:dyDescent="0.25">
      <c r="A201" s="5">
        <v>194</v>
      </c>
      <c r="B201" s="4" t="s">
        <v>241</v>
      </c>
      <c r="C201" s="4" t="s">
        <v>42</v>
      </c>
      <c r="D201" s="59">
        <v>60</v>
      </c>
      <c r="E201" s="57">
        <v>0.53659999999999997</v>
      </c>
      <c r="F201" s="57">
        <v>0.1278194</v>
      </c>
      <c r="G201" s="59">
        <v>51</v>
      </c>
      <c r="H201" s="57">
        <v>0.67249999999999999</v>
      </c>
      <c r="I201" s="57">
        <v>0.15690979999999999</v>
      </c>
      <c r="J201" s="59">
        <v>111</v>
      </c>
      <c r="K201" s="57">
        <v>1.2091000000000001</v>
      </c>
      <c r="L201" s="57">
        <v>0.28472920000000002</v>
      </c>
    </row>
    <row r="202" spans="1:12" x14ac:dyDescent="0.25">
      <c r="A202" s="27">
        <v>195</v>
      </c>
      <c r="B202" s="28" t="s">
        <v>242</v>
      </c>
      <c r="C202" s="28" t="s">
        <v>26</v>
      </c>
      <c r="D202" s="58">
        <v>1429</v>
      </c>
      <c r="E202" s="56">
        <v>14.786</v>
      </c>
      <c r="F202" s="56">
        <v>3.7019457999999998</v>
      </c>
      <c r="G202" s="58">
        <v>1469</v>
      </c>
      <c r="H202" s="56">
        <v>15.204499999999999</v>
      </c>
      <c r="I202" s="56">
        <v>3.7098515000000001</v>
      </c>
      <c r="J202" s="58">
        <v>2898</v>
      </c>
      <c r="K202" s="56">
        <v>29.990500000000001</v>
      </c>
      <c r="L202" s="56">
        <v>7.4117972999999999</v>
      </c>
    </row>
    <row r="203" spans="1:12" x14ac:dyDescent="0.25">
      <c r="A203" s="5">
        <v>196</v>
      </c>
      <c r="B203" s="4" t="s">
        <v>243</v>
      </c>
      <c r="C203" s="4" t="s">
        <v>30</v>
      </c>
      <c r="D203" s="59">
        <v>1980</v>
      </c>
      <c r="E203" s="57">
        <v>12.6402</v>
      </c>
      <c r="F203" s="57">
        <v>9.0104887999999992</v>
      </c>
      <c r="G203" s="59">
        <v>1880</v>
      </c>
      <c r="H203" s="57">
        <v>11.3413</v>
      </c>
      <c r="I203" s="57">
        <v>6.9906763999999999</v>
      </c>
      <c r="J203" s="59">
        <v>3860</v>
      </c>
      <c r="K203" s="57">
        <v>23.9815</v>
      </c>
      <c r="L203" s="57">
        <v>16.001165199999999</v>
      </c>
    </row>
    <row r="204" spans="1:12" x14ac:dyDescent="0.25">
      <c r="A204" s="27">
        <v>197</v>
      </c>
      <c r="B204" s="28" t="s">
        <v>244</v>
      </c>
      <c r="C204" s="28" t="s">
        <v>28</v>
      </c>
      <c r="D204" s="58">
        <v>35819</v>
      </c>
      <c r="E204" s="56">
        <v>246.481585</v>
      </c>
      <c r="F204" s="56">
        <v>79.090705154999995</v>
      </c>
      <c r="G204" s="58">
        <v>33804</v>
      </c>
      <c r="H204" s="56">
        <v>152.56917899999999</v>
      </c>
      <c r="I204" s="56">
        <v>76.840538100000003</v>
      </c>
      <c r="J204" s="58">
        <v>69623</v>
      </c>
      <c r="K204" s="56">
        <v>399.05076400000002</v>
      </c>
      <c r="L204" s="56">
        <v>155.931243255</v>
      </c>
    </row>
    <row r="205" spans="1:12" x14ac:dyDescent="0.25">
      <c r="A205" s="5">
        <v>198</v>
      </c>
      <c r="B205" s="4" t="s">
        <v>245</v>
      </c>
      <c r="C205" s="4" t="s">
        <v>21</v>
      </c>
      <c r="D205" s="59">
        <v>2617</v>
      </c>
      <c r="E205" s="57">
        <v>13.3858</v>
      </c>
      <c r="F205" s="57">
        <v>11.189790500000001</v>
      </c>
      <c r="G205" s="59">
        <v>2103</v>
      </c>
      <c r="H205" s="57">
        <v>9.5044000000000004</v>
      </c>
      <c r="I205" s="57">
        <v>8.7542752999999998</v>
      </c>
      <c r="J205" s="59">
        <v>4720</v>
      </c>
      <c r="K205" s="57">
        <v>22.8902</v>
      </c>
      <c r="L205" s="57">
        <v>19.944065800000001</v>
      </c>
    </row>
    <row r="206" spans="1:12" x14ac:dyDescent="0.25">
      <c r="A206" s="27">
        <v>199</v>
      </c>
      <c r="B206" s="28" t="s">
        <v>246</v>
      </c>
      <c r="C206" s="28" t="s">
        <v>48</v>
      </c>
      <c r="D206" s="58">
        <v>1365</v>
      </c>
      <c r="E206" s="56">
        <v>19.098800000000001</v>
      </c>
      <c r="F206" s="56">
        <v>15.3156705</v>
      </c>
      <c r="G206" s="58">
        <v>1610</v>
      </c>
      <c r="H206" s="56">
        <v>20.262799999999999</v>
      </c>
      <c r="I206" s="56">
        <v>16.7096047</v>
      </c>
      <c r="J206" s="58">
        <v>2975</v>
      </c>
      <c r="K206" s="56">
        <v>39.361600000000003</v>
      </c>
      <c r="L206" s="56">
        <v>32.025275200000003</v>
      </c>
    </row>
    <row r="207" spans="1:12" x14ac:dyDescent="0.25">
      <c r="A207" s="5">
        <v>200</v>
      </c>
      <c r="B207" s="4" t="s">
        <v>247</v>
      </c>
      <c r="C207" s="4" t="s">
        <v>48</v>
      </c>
      <c r="D207" s="59">
        <v>0</v>
      </c>
      <c r="E207" s="57">
        <v>0</v>
      </c>
      <c r="F207" s="57">
        <v>0</v>
      </c>
      <c r="G207" s="59">
        <v>0</v>
      </c>
      <c r="H207" s="57">
        <v>0</v>
      </c>
      <c r="I207" s="57">
        <v>0</v>
      </c>
      <c r="J207" s="59">
        <v>0</v>
      </c>
      <c r="K207" s="57">
        <v>0</v>
      </c>
      <c r="L207" s="57">
        <v>0</v>
      </c>
    </row>
    <row r="208" spans="1:12" x14ac:dyDescent="0.25">
      <c r="A208" s="27">
        <v>201</v>
      </c>
      <c r="B208" s="28" t="s">
        <v>248</v>
      </c>
      <c r="C208" s="28" t="s">
        <v>48</v>
      </c>
      <c r="D208" s="58">
        <v>8</v>
      </c>
      <c r="E208" s="56">
        <v>1.0699999999999999E-2</v>
      </c>
      <c r="F208" s="56">
        <v>1.6660000000000001E-2</v>
      </c>
      <c r="G208" s="58">
        <v>1</v>
      </c>
      <c r="H208" s="56">
        <v>1E-4</v>
      </c>
      <c r="I208" s="56">
        <v>4.2000000000000002E-4</v>
      </c>
      <c r="J208" s="58">
        <v>9</v>
      </c>
      <c r="K208" s="56">
        <v>1.0800000000000001E-2</v>
      </c>
      <c r="L208" s="56">
        <v>1.7080000000000001E-2</v>
      </c>
    </row>
    <row r="209" spans="1:12" x14ac:dyDescent="0.25">
      <c r="A209" s="5">
        <v>202</v>
      </c>
      <c r="B209" s="4" t="s">
        <v>249</v>
      </c>
      <c r="C209" s="4" t="s">
        <v>48</v>
      </c>
      <c r="D209" s="59">
        <v>423</v>
      </c>
      <c r="E209" s="57">
        <v>1.3991</v>
      </c>
      <c r="F209" s="57">
        <v>1.2440675999999999</v>
      </c>
      <c r="G209" s="59">
        <v>389</v>
      </c>
      <c r="H209" s="57">
        <v>1.5230250000000001</v>
      </c>
      <c r="I209" s="57">
        <v>1.28214395</v>
      </c>
      <c r="J209" s="59">
        <v>812</v>
      </c>
      <c r="K209" s="57">
        <v>2.9221249999999999</v>
      </c>
      <c r="L209" s="57">
        <v>2.5262115500000002</v>
      </c>
    </row>
    <row r="210" spans="1:12" x14ac:dyDescent="0.25">
      <c r="A210" s="27">
        <v>203</v>
      </c>
      <c r="B210" s="28" t="s">
        <v>250</v>
      </c>
      <c r="C210" s="28" t="s">
        <v>48</v>
      </c>
      <c r="D210" s="58">
        <v>0</v>
      </c>
      <c r="E210" s="56">
        <v>0</v>
      </c>
      <c r="F210" s="56">
        <v>0</v>
      </c>
      <c r="G210" s="58">
        <v>0</v>
      </c>
      <c r="H210" s="56">
        <v>0</v>
      </c>
      <c r="I210" s="56">
        <v>0</v>
      </c>
      <c r="J210" s="58">
        <v>0</v>
      </c>
      <c r="K210" s="56">
        <v>0</v>
      </c>
      <c r="L210" s="56">
        <v>0</v>
      </c>
    </row>
    <row r="211" spans="1:12" x14ac:dyDescent="0.25">
      <c r="A211" s="5">
        <v>204</v>
      </c>
      <c r="B211" s="4" t="s">
        <v>251</v>
      </c>
      <c r="C211" s="4" t="s">
        <v>31</v>
      </c>
      <c r="D211" s="59">
        <v>1172</v>
      </c>
      <c r="E211" s="57">
        <v>7.1288999999999998</v>
      </c>
      <c r="F211" s="57">
        <v>6.0789124000000001</v>
      </c>
      <c r="G211" s="59">
        <v>891</v>
      </c>
      <c r="H211" s="57">
        <v>6.1496000000000004</v>
      </c>
      <c r="I211" s="57">
        <v>6.2077800999999999</v>
      </c>
      <c r="J211" s="59">
        <v>2063</v>
      </c>
      <c r="K211" s="57">
        <v>13.278499999999999</v>
      </c>
      <c r="L211" s="57">
        <v>12.286692499999999</v>
      </c>
    </row>
    <row r="212" spans="1:12" x14ac:dyDescent="0.25">
      <c r="A212" s="27">
        <v>205</v>
      </c>
      <c r="B212" s="28" t="s">
        <v>252</v>
      </c>
      <c r="C212" s="28" t="s">
        <v>49</v>
      </c>
      <c r="D212" s="58">
        <v>378</v>
      </c>
      <c r="E212" s="56">
        <v>0.8306</v>
      </c>
      <c r="F212" s="56">
        <v>0.64403310000000002</v>
      </c>
      <c r="G212" s="58">
        <v>299</v>
      </c>
      <c r="H212" s="56">
        <v>0.84150000000000003</v>
      </c>
      <c r="I212" s="56">
        <v>0.44136180000000003</v>
      </c>
      <c r="J212" s="58">
        <v>677</v>
      </c>
      <c r="K212" s="56">
        <v>1.6720999999999999</v>
      </c>
      <c r="L212" s="56">
        <v>1.0853949000000001</v>
      </c>
    </row>
    <row r="213" spans="1:12" x14ac:dyDescent="0.25">
      <c r="A213" s="5">
        <v>206</v>
      </c>
      <c r="B213" s="4" t="s">
        <v>253</v>
      </c>
      <c r="C213" s="4" t="s">
        <v>32</v>
      </c>
      <c r="D213" s="59">
        <v>2185</v>
      </c>
      <c r="E213" s="57">
        <v>57.7746</v>
      </c>
      <c r="F213" s="57">
        <v>55.617528499999999</v>
      </c>
      <c r="G213" s="59">
        <v>1929</v>
      </c>
      <c r="H213" s="57">
        <v>60.262099999999997</v>
      </c>
      <c r="I213" s="57">
        <v>55.704543000000001</v>
      </c>
      <c r="J213" s="59">
        <v>4114</v>
      </c>
      <c r="K213" s="57">
        <v>118.0367</v>
      </c>
      <c r="L213" s="57">
        <v>111.32207150000001</v>
      </c>
    </row>
    <row r="214" spans="1:12" x14ac:dyDescent="0.25">
      <c r="A214" s="27">
        <v>207</v>
      </c>
      <c r="B214" s="28" t="s">
        <v>254</v>
      </c>
      <c r="C214" s="28" t="s">
        <v>32</v>
      </c>
      <c r="D214" s="58">
        <v>1486</v>
      </c>
      <c r="E214" s="56">
        <v>5.7305999999999999</v>
      </c>
      <c r="F214" s="56">
        <v>3.1934160999999999</v>
      </c>
      <c r="G214" s="58">
        <v>1007</v>
      </c>
      <c r="H214" s="56">
        <v>5.1680279999999996</v>
      </c>
      <c r="I214" s="56">
        <v>3.0459415999999999</v>
      </c>
      <c r="J214" s="58">
        <v>2493</v>
      </c>
      <c r="K214" s="56">
        <v>10.898628</v>
      </c>
      <c r="L214" s="56">
        <v>6.2393577000000002</v>
      </c>
    </row>
    <row r="215" spans="1:12" x14ac:dyDescent="0.25">
      <c r="A215" s="5">
        <v>208</v>
      </c>
      <c r="B215" s="4" t="s">
        <v>255</v>
      </c>
      <c r="C215" s="4" t="s">
        <v>44</v>
      </c>
      <c r="D215" s="59">
        <v>387</v>
      </c>
      <c r="E215" s="57">
        <v>1.0032000000000001</v>
      </c>
      <c r="F215" s="57">
        <v>1.1506768000000001</v>
      </c>
      <c r="G215" s="59">
        <v>214</v>
      </c>
      <c r="H215" s="57">
        <v>0.87329999999999997</v>
      </c>
      <c r="I215" s="57">
        <v>0.99937739999999997</v>
      </c>
      <c r="J215" s="59">
        <v>601</v>
      </c>
      <c r="K215" s="57">
        <v>1.8765000000000001</v>
      </c>
      <c r="L215" s="57">
        <v>2.1500542</v>
      </c>
    </row>
    <row r="216" spans="1:12" x14ac:dyDescent="0.25">
      <c r="A216" s="27">
        <v>209</v>
      </c>
      <c r="B216" s="28" t="s">
        <v>256</v>
      </c>
      <c r="C216" s="28" t="s">
        <v>30</v>
      </c>
      <c r="D216" s="58">
        <v>4809</v>
      </c>
      <c r="E216" s="56">
        <v>54.919400000000003</v>
      </c>
      <c r="F216" s="56">
        <v>18.317758900000001</v>
      </c>
      <c r="G216" s="58">
        <v>5017</v>
      </c>
      <c r="H216" s="56">
        <v>56.109200000000001</v>
      </c>
      <c r="I216" s="56">
        <v>17.106661500000001</v>
      </c>
      <c r="J216" s="58">
        <v>9826</v>
      </c>
      <c r="K216" s="56">
        <v>111.0286</v>
      </c>
      <c r="L216" s="56">
        <v>35.424420400000002</v>
      </c>
    </row>
    <row r="217" spans="1:12" x14ac:dyDescent="0.25">
      <c r="A217" s="5">
        <v>210</v>
      </c>
      <c r="B217" s="4" t="s">
        <v>257</v>
      </c>
      <c r="C217" s="4" t="s">
        <v>28</v>
      </c>
      <c r="D217" s="59">
        <v>16961</v>
      </c>
      <c r="E217" s="57">
        <v>383.78652199999999</v>
      </c>
      <c r="F217" s="57">
        <v>567.58375346000003</v>
      </c>
      <c r="G217" s="59">
        <v>15318</v>
      </c>
      <c r="H217" s="57">
        <v>133.40982500000001</v>
      </c>
      <c r="I217" s="57">
        <v>91.814347068000004</v>
      </c>
      <c r="J217" s="59">
        <v>32279</v>
      </c>
      <c r="K217" s="57">
        <v>517.19634699999995</v>
      </c>
      <c r="L217" s="57">
        <v>659.39810052799999</v>
      </c>
    </row>
    <row r="218" spans="1:12" x14ac:dyDescent="0.25">
      <c r="A218" s="27">
        <v>211</v>
      </c>
      <c r="B218" s="28" t="s">
        <v>258</v>
      </c>
      <c r="C218" s="28" t="s">
        <v>24</v>
      </c>
      <c r="D218" s="58">
        <v>3750</v>
      </c>
      <c r="E218" s="56">
        <v>15.627800000000001</v>
      </c>
      <c r="F218" s="56">
        <v>7.6179907</v>
      </c>
      <c r="G218" s="58">
        <v>3069</v>
      </c>
      <c r="H218" s="56">
        <v>16.704699999999999</v>
      </c>
      <c r="I218" s="56">
        <v>7.5322104000000003</v>
      </c>
      <c r="J218" s="58">
        <v>6819</v>
      </c>
      <c r="K218" s="56">
        <v>32.332500000000003</v>
      </c>
      <c r="L218" s="56">
        <v>15.1502011</v>
      </c>
    </row>
    <row r="219" spans="1:12" x14ac:dyDescent="0.25">
      <c r="A219" s="5">
        <v>212</v>
      </c>
      <c r="B219" s="4" t="s">
        <v>259</v>
      </c>
      <c r="C219" s="4" t="s">
        <v>27</v>
      </c>
      <c r="D219" s="59">
        <v>5550</v>
      </c>
      <c r="E219" s="57">
        <v>75.310100000000006</v>
      </c>
      <c r="F219" s="57">
        <v>35.345079699999999</v>
      </c>
      <c r="G219" s="59">
        <v>6294</v>
      </c>
      <c r="H219" s="57">
        <v>68.570300000000003</v>
      </c>
      <c r="I219" s="57">
        <v>32.159030999999999</v>
      </c>
      <c r="J219" s="59">
        <v>11844</v>
      </c>
      <c r="K219" s="57">
        <v>143.88040000000001</v>
      </c>
      <c r="L219" s="57">
        <v>67.504110699999998</v>
      </c>
    </row>
    <row r="220" spans="1:12" x14ac:dyDescent="0.25">
      <c r="A220" s="27">
        <v>213</v>
      </c>
      <c r="B220" s="28" t="s">
        <v>260</v>
      </c>
      <c r="C220" s="28" t="s">
        <v>41</v>
      </c>
      <c r="D220" s="58">
        <v>2301</v>
      </c>
      <c r="E220" s="56">
        <v>14.9847</v>
      </c>
      <c r="F220" s="56">
        <v>12.1975722</v>
      </c>
      <c r="G220" s="58">
        <v>1814</v>
      </c>
      <c r="H220" s="56">
        <v>15.927415999999999</v>
      </c>
      <c r="I220" s="56">
        <v>10.0434006</v>
      </c>
      <c r="J220" s="58">
        <v>4115</v>
      </c>
      <c r="K220" s="56">
        <v>30.912116000000001</v>
      </c>
      <c r="L220" s="56">
        <v>22.240972800000002</v>
      </c>
    </row>
    <row r="221" spans="1:12" x14ac:dyDescent="0.25">
      <c r="A221" s="5">
        <v>214</v>
      </c>
      <c r="B221" s="4" t="s">
        <v>261</v>
      </c>
      <c r="C221" s="4" t="s">
        <v>33</v>
      </c>
      <c r="D221" s="59">
        <v>631</v>
      </c>
      <c r="E221" s="57">
        <v>3.2705000000000002</v>
      </c>
      <c r="F221" s="57">
        <v>4.8472837999999996</v>
      </c>
      <c r="G221" s="59">
        <v>496</v>
      </c>
      <c r="H221" s="57">
        <v>7.7713999999999999</v>
      </c>
      <c r="I221" s="57">
        <v>5.1749986999999997</v>
      </c>
      <c r="J221" s="59">
        <v>1127</v>
      </c>
      <c r="K221" s="57">
        <v>11.0419</v>
      </c>
      <c r="L221" s="57">
        <v>10.022282499999999</v>
      </c>
    </row>
    <row r="222" spans="1:12" x14ac:dyDescent="0.25">
      <c r="A222" s="27">
        <v>215</v>
      </c>
      <c r="B222" s="28" t="s">
        <v>262</v>
      </c>
      <c r="C222" s="28" t="s">
        <v>33</v>
      </c>
      <c r="D222" s="58">
        <v>4209</v>
      </c>
      <c r="E222" s="56">
        <v>14.379</v>
      </c>
      <c r="F222" s="56">
        <v>10.534715</v>
      </c>
      <c r="G222" s="58">
        <v>3627</v>
      </c>
      <c r="H222" s="56">
        <v>13.6297</v>
      </c>
      <c r="I222" s="56">
        <v>10.248162000000001</v>
      </c>
      <c r="J222" s="58">
        <v>7836</v>
      </c>
      <c r="K222" s="56">
        <v>28.008700000000001</v>
      </c>
      <c r="L222" s="56">
        <v>20.782876999999999</v>
      </c>
    </row>
    <row r="223" spans="1:12" x14ac:dyDescent="0.25">
      <c r="A223" s="5">
        <v>216</v>
      </c>
      <c r="B223" s="4" t="s">
        <v>263</v>
      </c>
      <c r="C223" s="4" t="s">
        <v>33</v>
      </c>
      <c r="D223" s="59">
        <v>1160</v>
      </c>
      <c r="E223" s="57">
        <v>10.467700000000001</v>
      </c>
      <c r="F223" s="57">
        <v>6.1330117</v>
      </c>
      <c r="G223" s="59">
        <v>973</v>
      </c>
      <c r="H223" s="57">
        <v>11.7972</v>
      </c>
      <c r="I223" s="57">
        <v>4.2809096000000002</v>
      </c>
      <c r="J223" s="59">
        <v>2133</v>
      </c>
      <c r="K223" s="57">
        <v>22.264900000000001</v>
      </c>
      <c r="L223" s="57">
        <v>10.4139213</v>
      </c>
    </row>
    <row r="224" spans="1:12" x14ac:dyDescent="0.25">
      <c r="A224" s="27">
        <v>217</v>
      </c>
      <c r="B224" s="28" t="s">
        <v>264</v>
      </c>
      <c r="C224" s="28" t="s">
        <v>52</v>
      </c>
      <c r="D224" s="58">
        <v>3392</v>
      </c>
      <c r="E224" s="56">
        <v>18.8416</v>
      </c>
      <c r="F224" s="56">
        <v>13.214733600000001</v>
      </c>
      <c r="G224" s="58">
        <v>2829</v>
      </c>
      <c r="H224" s="56">
        <v>16.818999999999999</v>
      </c>
      <c r="I224" s="56">
        <v>9.7622806999999998</v>
      </c>
      <c r="J224" s="58">
        <v>6221</v>
      </c>
      <c r="K224" s="56">
        <v>35.660600000000002</v>
      </c>
      <c r="L224" s="56">
        <v>22.9770143</v>
      </c>
    </row>
    <row r="225" spans="1:12" x14ac:dyDescent="0.25">
      <c r="A225" s="5">
        <v>218</v>
      </c>
      <c r="B225" s="4" t="s">
        <v>265</v>
      </c>
      <c r="C225" s="4" t="s">
        <v>52</v>
      </c>
      <c r="D225" s="59">
        <v>383</v>
      </c>
      <c r="E225" s="57">
        <v>4.2796000000000003</v>
      </c>
      <c r="F225" s="57">
        <v>1.6010865999999999</v>
      </c>
      <c r="G225" s="59">
        <v>275</v>
      </c>
      <c r="H225" s="57">
        <v>3.2296</v>
      </c>
      <c r="I225" s="57">
        <v>1.0567896999999999</v>
      </c>
      <c r="J225" s="59">
        <v>658</v>
      </c>
      <c r="K225" s="57">
        <v>7.5091999999999999</v>
      </c>
      <c r="L225" s="57">
        <v>2.6578762999999999</v>
      </c>
    </row>
    <row r="226" spans="1:12" x14ac:dyDescent="0.25">
      <c r="A226" s="27">
        <v>219</v>
      </c>
      <c r="B226" s="28" t="s">
        <v>266</v>
      </c>
      <c r="C226" s="28" t="s">
        <v>52</v>
      </c>
      <c r="D226" s="58">
        <v>324</v>
      </c>
      <c r="E226" s="56">
        <v>1.6808000000000001</v>
      </c>
      <c r="F226" s="56">
        <v>1.6729046000000001</v>
      </c>
      <c r="G226" s="58">
        <v>395</v>
      </c>
      <c r="H226" s="56">
        <v>1.8995</v>
      </c>
      <c r="I226" s="56">
        <v>2.0977484</v>
      </c>
      <c r="J226" s="58">
        <v>719</v>
      </c>
      <c r="K226" s="56">
        <v>3.5802999999999998</v>
      </c>
      <c r="L226" s="56">
        <v>3.7706529999999998</v>
      </c>
    </row>
    <row r="227" spans="1:12" x14ac:dyDescent="0.25">
      <c r="A227" s="5">
        <v>220</v>
      </c>
      <c r="B227" s="4" t="s">
        <v>267</v>
      </c>
      <c r="C227" s="4" t="s">
        <v>51</v>
      </c>
      <c r="D227" s="59">
        <v>566</v>
      </c>
      <c r="E227" s="57">
        <v>2.6208</v>
      </c>
      <c r="F227" s="57">
        <v>1.8299179000000001</v>
      </c>
      <c r="G227" s="59">
        <v>582</v>
      </c>
      <c r="H227" s="57">
        <v>3.9552999999999998</v>
      </c>
      <c r="I227" s="57">
        <v>1.6687557</v>
      </c>
      <c r="J227" s="59">
        <v>1148</v>
      </c>
      <c r="K227" s="57">
        <v>6.5761000000000003</v>
      </c>
      <c r="L227" s="57">
        <v>3.4986736000000001</v>
      </c>
    </row>
    <row r="228" spans="1:12" x14ac:dyDescent="0.25">
      <c r="A228" s="27">
        <v>221</v>
      </c>
      <c r="B228" s="28" t="s">
        <v>268</v>
      </c>
      <c r="C228" s="28" t="s">
        <v>32</v>
      </c>
      <c r="D228" s="58">
        <v>425</v>
      </c>
      <c r="E228" s="56">
        <v>0.67989999999999995</v>
      </c>
      <c r="F228" s="56">
        <v>0.49552249999999998</v>
      </c>
      <c r="G228" s="58">
        <v>241</v>
      </c>
      <c r="H228" s="56">
        <v>0.64629999999999999</v>
      </c>
      <c r="I228" s="56">
        <v>0.44874150000000002</v>
      </c>
      <c r="J228" s="58">
        <v>666</v>
      </c>
      <c r="K228" s="56">
        <v>1.3262</v>
      </c>
      <c r="L228" s="56">
        <v>0.94426399999999999</v>
      </c>
    </row>
    <row r="229" spans="1:12" x14ac:dyDescent="0.25">
      <c r="A229" s="5">
        <v>222</v>
      </c>
      <c r="B229" s="4" t="s">
        <v>269</v>
      </c>
      <c r="C229" s="4" t="s">
        <v>29</v>
      </c>
      <c r="D229" s="59">
        <v>4097</v>
      </c>
      <c r="E229" s="57">
        <v>23.782599999999999</v>
      </c>
      <c r="F229" s="57">
        <v>9.2460349999999991</v>
      </c>
      <c r="G229" s="59">
        <v>3030</v>
      </c>
      <c r="H229" s="57">
        <v>20.725024999999999</v>
      </c>
      <c r="I229" s="57">
        <v>8.4928658749999997</v>
      </c>
      <c r="J229" s="59">
        <v>7127</v>
      </c>
      <c r="K229" s="57">
        <v>44.507624999999997</v>
      </c>
      <c r="L229" s="57">
        <v>17.738900874999999</v>
      </c>
    </row>
    <row r="230" spans="1:12" x14ac:dyDescent="0.25">
      <c r="A230" s="27">
        <v>223</v>
      </c>
      <c r="B230" s="28" t="s">
        <v>270</v>
      </c>
      <c r="C230" s="28" t="s">
        <v>37</v>
      </c>
      <c r="D230" s="58">
        <v>613</v>
      </c>
      <c r="E230" s="56">
        <v>437.4742</v>
      </c>
      <c r="F230" s="56">
        <v>30.4764114</v>
      </c>
      <c r="G230" s="58">
        <v>665</v>
      </c>
      <c r="H230" s="56">
        <v>439.65</v>
      </c>
      <c r="I230" s="56">
        <v>30.580008299999999</v>
      </c>
      <c r="J230" s="58">
        <v>1278</v>
      </c>
      <c r="K230" s="56">
        <v>877.12419999999997</v>
      </c>
      <c r="L230" s="56">
        <v>61.056419699999999</v>
      </c>
    </row>
    <row r="231" spans="1:12" x14ac:dyDescent="0.25">
      <c r="A231" s="5">
        <v>224</v>
      </c>
      <c r="B231" s="4" t="s">
        <v>271</v>
      </c>
      <c r="C231" s="4" t="s">
        <v>37</v>
      </c>
      <c r="D231" s="59">
        <v>4091</v>
      </c>
      <c r="E231" s="57">
        <v>27.514377</v>
      </c>
      <c r="F231" s="57">
        <v>18.20056525</v>
      </c>
      <c r="G231" s="59">
        <v>3778</v>
      </c>
      <c r="H231" s="57">
        <v>24.421099999999999</v>
      </c>
      <c r="I231" s="57">
        <v>18.619967200000001</v>
      </c>
      <c r="J231" s="59">
        <v>7869</v>
      </c>
      <c r="K231" s="57">
        <v>51.935476999999999</v>
      </c>
      <c r="L231" s="57">
        <v>36.820532450000002</v>
      </c>
    </row>
    <row r="232" spans="1:12" x14ac:dyDescent="0.25">
      <c r="A232" s="27">
        <v>225</v>
      </c>
      <c r="B232" s="28" t="s">
        <v>272</v>
      </c>
      <c r="C232" s="28" t="s">
        <v>37</v>
      </c>
      <c r="D232" s="58">
        <v>3181</v>
      </c>
      <c r="E232" s="56">
        <v>17.415099999999999</v>
      </c>
      <c r="F232" s="56">
        <v>4.7364882000000001</v>
      </c>
      <c r="G232" s="58">
        <v>2782</v>
      </c>
      <c r="H232" s="56">
        <v>15.5886</v>
      </c>
      <c r="I232" s="56">
        <v>4.5421855999999998</v>
      </c>
      <c r="J232" s="58">
        <v>5963</v>
      </c>
      <c r="K232" s="56">
        <v>33.003700000000002</v>
      </c>
      <c r="L232" s="56">
        <v>9.2786738</v>
      </c>
    </row>
    <row r="233" spans="1:12" x14ac:dyDescent="0.25">
      <c r="A233" s="5">
        <v>226</v>
      </c>
      <c r="B233" s="4" t="s">
        <v>273</v>
      </c>
      <c r="C233" s="4" t="s">
        <v>37</v>
      </c>
      <c r="D233" s="59">
        <v>1371</v>
      </c>
      <c r="E233" s="57">
        <v>6.8380999999999998</v>
      </c>
      <c r="F233" s="57">
        <v>2.5985908000000002</v>
      </c>
      <c r="G233" s="59">
        <v>1385</v>
      </c>
      <c r="H233" s="57">
        <v>7.2933000000000003</v>
      </c>
      <c r="I233" s="57">
        <v>2.3343318000000002</v>
      </c>
      <c r="J233" s="59">
        <v>2756</v>
      </c>
      <c r="K233" s="57">
        <v>14.131399999999999</v>
      </c>
      <c r="L233" s="57">
        <v>4.9329226000000004</v>
      </c>
    </row>
    <row r="234" spans="1:12" x14ac:dyDescent="0.25">
      <c r="A234" s="27">
        <v>227</v>
      </c>
      <c r="B234" s="28" t="s">
        <v>274</v>
      </c>
      <c r="C234" s="28" t="s">
        <v>37</v>
      </c>
      <c r="D234" s="58">
        <v>1115</v>
      </c>
      <c r="E234" s="56">
        <v>4.2827999999999999</v>
      </c>
      <c r="F234" s="56">
        <v>1.9296205</v>
      </c>
      <c r="G234" s="58">
        <v>895</v>
      </c>
      <c r="H234" s="56">
        <v>3.3696000000000002</v>
      </c>
      <c r="I234" s="56">
        <v>1.498175</v>
      </c>
      <c r="J234" s="58">
        <v>2010</v>
      </c>
      <c r="K234" s="56">
        <v>7.6524000000000001</v>
      </c>
      <c r="L234" s="56">
        <v>3.4277955000000002</v>
      </c>
    </row>
    <row r="235" spans="1:12" x14ac:dyDescent="0.25">
      <c r="A235" s="5">
        <v>228</v>
      </c>
      <c r="B235" s="4" t="s">
        <v>275</v>
      </c>
      <c r="C235" s="4" t="s">
        <v>30</v>
      </c>
      <c r="D235" s="59">
        <v>356</v>
      </c>
      <c r="E235" s="57">
        <v>0.5252</v>
      </c>
      <c r="F235" s="57">
        <v>0.75360179999999999</v>
      </c>
      <c r="G235" s="59">
        <v>218</v>
      </c>
      <c r="H235" s="57">
        <v>0.27510000000000001</v>
      </c>
      <c r="I235" s="57">
        <v>0.2566407</v>
      </c>
      <c r="J235" s="59">
        <v>574</v>
      </c>
      <c r="K235" s="57">
        <v>0.80030000000000001</v>
      </c>
      <c r="L235" s="57">
        <v>1.0102424999999999</v>
      </c>
    </row>
    <row r="236" spans="1:12" x14ac:dyDescent="0.25">
      <c r="A236" s="27">
        <v>229</v>
      </c>
      <c r="B236" s="28" t="s">
        <v>276</v>
      </c>
      <c r="C236" s="28" t="s">
        <v>52</v>
      </c>
      <c r="D236" s="58">
        <v>3012</v>
      </c>
      <c r="E236" s="56">
        <v>28.411200000000001</v>
      </c>
      <c r="F236" s="56">
        <v>13.105033600000001</v>
      </c>
      <c r="G236" s="58">
        <v>2375</v>
      </c>
      <c r="H236" s="56">
        <v>22.493758</v>
      </c>
      <c r="I236" s="56">
        <v>9.5542865960000007</v>
      </c>
      <c r="J236" s="58">
        <v>5387</v>
      </c>
      <c r="K236" s="56">
        <v>50.904958000000001</v>
      </c>
      <c r="L236" s="56">
        <v>22.659320195999999</v>
      </c>
    </row>
    <row r="237" spans="1:12" x14ac:dyDescent="0.25">
      <c r="A237" s="5">
        <v>230</v>
      </c>
      <c r="B237" s="4" t="s">
        <v>277</v>
      </c>
      <c r="C237" s="4" t="s">
        <v>20</v>
      </c>
      <c r="D237" s="59">
        <v>827</v>
      </c>
      <c r="E237" s="57">
        <v>3.8132999999999999</v>
      </c>
      <c r="F237" s="57">
        <v>3.2419315000000002</v>
      </c>
      <c r="G237" s="59">
        <v>678</v>
      </c>
      <c r="H237" s="57">
        <v>3.5939999999999999</v>
      </c>
      <c r="I237" s="57">
        <v>3.3742268000000002</v>
      </c>
      <c r="J237" s="59">
        <v>1505</v>
      </c>
      <c r="K237" s="57">
        <v>7.4073000000000002</v>
      </c>
      <c r="L237" s="57">
        <v>6.6161583000000004</v>
      </c>
    </row>
    <row r="238" spans="1:12" x14ac:dyDescent="0.25">
      <c r="A238" s="27">
        <v>231</v>
      </c>
      <c r="B238" s="28" t="s">
        <v>278</v>
      </c>
      <c r="C238" s="28" t="s">
        <v>42</v>
      </c>
      <c r="D238" s="58">
        <v>0</v>
      </c>
      <c r="E238" s="56">
        <v>0</v>
      </c>
      <c r="F238" s="56">
        <v>0</v>
      </c>
      <c r="G238" s="58">
        <v>0</v>
      </c>
      <c r="H238" s="56">
        <v>0</v>
      </c>
      <c r="I238" s="56">
        <v>0</v>
      </c>
      <c r="J238" s="58">
        <v>0</v>
      </c>
      <c r="K238" s="56">
        <v>0</v>
      </c>
      <c r="L238" s="56">
        <v>0</v>
      </c>
    </row>
    <row r="239" spans="1:12" x14ac:dyDescent="0.25">
      <c r="A239" s="5">
        <v>232</v>
      </c>
      <c r="B239" s="4" t="s">
        <v>279</v>
      </c>
      <c r="C239" s="4" t="s">
        <v>22</v>
      </c>
      <c r="D239" s="59">
        <v>1014</v>
      </c>
      <c r="E239" s="57">
        <v>8.2921999999999993</v>
      </c>
      <c r="F239" s="57">
        <v>5.6341751000000002</v>
      </c>
      <c r="G239" s="59">
        <v>770</v>
      </c>
      <c r="H239" s="57">
        <v>5.5258000000000003</v>
      </c>
      <c r="I239" s="57">
        <v>4.0451972999999999</v>
      </c>
      <c r="J239" s="59">
        <v>1784</v>
      </c>
      <c r="K239" s="57">
        <v>13.818</v>
      </c>
      <c r="L239" s="57">
        <v>9.6793724000000001</v>
      </c>
    </row>
    <row r="240" spans="1:12" x14ac:dyDescent="0.25">
      <c r="A240" s="27">
        <v>233</v>
      </c>
      <c r="B240" s="28" t="s">
        <v>280</v>
      </c>
      <c r="C240" s="28" t="s">
        <v>23</v>
      </c>
      <c r="D240" s="58">
        <v>148</v>
      </c>
      <c r="E240" s="56">
        <v>0.15260000000000001</v>
      </c>
      <c r="F240" s="56">
        <v>0.38988240000000002</v>
      </c>
      <c r="G240" s="58">
        <v>86</v>
      </c>
      <c r="H240" s="56">
        <v>0.17879999999999999</v>
      </c>
      <c r="I240" s="56">
        <v>0.38869490000000001</v>
      </c>
      <c r="J240" s="58">
        <v>234</v>
      </c>
      <c r="K240" s="56">
        <v>0.33139999999999997</v>
      </c>
      <c r="L240" s="56">
        <v>0.77857730000000003</v>
      </c>
    </row>
    <row r="241" spans="1:12" x14ac:dyDescent="0.25">
      <c r="A241" s="5">
        <v>234</v>
      </c>
      <c r="B241" s="4" t="s">
        <v>281</v>
      </c>
      <c r="C241" s="4" t="s">
        <v>41</v>
      </c>
      <c r="D241" s="59">
        <v>103</v>
      </c>
      <c r="E241" s="57">
        <v>0.19450000000000001</v>
      </c>
      <c r="F241" s="57">
        <v>0.28467989999999999</v>
      </c>
      <c r="G241" s="59">
        <v>76</v>
      </c>
      <c r="H241" s="57">
        <v>0.32729999999999998</v>
      </c>
      <c r="I241" s="57">
        <v>0.28634150000000003</v>
      </c>
      <c r="J241" s="59">
        <v>179</v>
      </c>
      <c r="K241" s="57">
        <v>0.52180000000000004</v>
      </c>
      <c r="L241" s="57">
        <v>0.57102140000000001</v>
      </c>
    </row>
    <row r="242" spans="1:12" x14ac:dyDescent="0.25">
      <c r="A242" s="27">
        <v>235</v>
      </c>
      <c r="B242" s="28" t="s">
        <v>282</v>
      </c>
      <c r="C242" s="28" t="s">
        <v>20</v>
      </c>
      <c r="D242" s="58">
        <v>2864</v>
      </c>
      <c r="E242" s="56">
        <v>24.281099999999999</v>
      </c>
      <c r="F242" s="56">
        <v>14.2531237</v>
      </c>
      <c r="G242" s="58">
        <v>2233</v>
      </c>
      <c r="H242" s="56">
        <v>22.971399999999999</v>
      </c>
      <c r="I242" s="56">
        <v>14.079134699999999</v>
      </c>
      <c r="J242" s="58">
        <v>5097</v>
      </c>
      <c r="K242" s="56">
        <v>47.252499999999998</v>
      </c>
      <c r="L242" s="56">
        <v>28.332258400000001</v>
      </c>
    </row>
    <row r="243" spans="1:12" x14ac:dyDescent="0.25">
      <c r="A243" s="5">
        <v>236</v>
      </c>
      <c r="B243" s="4" t="s">
        <v>283</v>
      </c>
      <c r="C243" s="4" t="s">
        <v>50</v>
      </c>
      <c r="D243" s="59">
        <v>946</v>
      </c>
      <c r="E243" s="57">
        <v>5.6151</v>
      </c>
      <c r="F243" s="57">
        <v>2.5639135999999998</v>
      </c>
      <c r="G243" s="59">
        <v>879</v>
      </c>
      <c r="H243" s="57">
        <v>5.5823</v>
      </c>
      <c r="I243" s="57">
        <v>2.4732132999999998</v>
      </c>
      <c r="J243" s="59">
        <v>1825</v>
      </c>
      <c r="K243" s="57">
        <v>11.1974</v>
      </c>
      <c r="L243" s="57">
        <v>5.0371268999999996</v>
      </c>
    </row>
    <row r="244" spans="1:12" x14ac:dyDescent="0.25">
      <c r="A244" s="27">
        <v>237</v>
      </c>
      <c r="B244" s="28" t="s">
        <v>284</v>
      </c>
      <c r="C244" s="28" t="s">
        <v>36</v>
      </c>
      <c r="D244" s="58">
        <v>941</v>
      </c>
      <c r="E244" s="56">
        <v>9.7124000000000006</v>
      </c>
      <c r="F244" s="56">
        <v>3.1813248000000001</v>
      </c>
      <c r="G244" s="58">
        <v>906</v>
      </c>
      <c r="H244" s="56">
        <v>10.199400000000001</v>
      </c>
      <c r="I244" s="56">
        <v>3.0205424999999999</v>
      </c>
      <c r="J244" s="58">
        <v>1847</v>
      </c>
      <c r="K244" s="56">
        <v>19.911799999999999</v>
      </c>
      <c r="L244" s="56">
        <v>6.2018673</v>
      </c>
    </row>
    <row r="245" spans="1:12" x14ac:dyDescent="0.25">
      <c r="A245" s="5">
        <v>238</v>
      </c>
      <c r="B245" s="4" t="s">
        <v>285</v>
      </c>
      <c r="C245" s="4" t="s">
        <v>40</v>
      </c>
      <c r="D245" s="59">
        <v>1272</v>
      </c>
      <c r="E245" s="57">
        <v>3.7121</v>
      </c>
      <c r="F245" s="57">
        <v>2.0707893999999998</v>
      </c>
      <c r="G245" s="59">
        <v>930</v>
      </c>
      <c r="H245" s="57">
        <v>4.9757999999999996</v>
      </c>
      <c r="I245" s="57">
        <v>2.1644247000000001</v>
      </c>
      <c r="J245" s="59">
        <v>2202</v>
      </c>
      <c r="K245" s="57">
        <v>8.6879000000000008</v>
      </c>
      <c r="L245" s="57">
        <v>4.2352141000000003</v>
      </c>
    </row>
    <row r="246" spans="1:12" x14ac:dyDescent="0.25">
      <c r="A246" s="27">
        <v>239</v>
      </c>
      <c r="B246" s="28" t="s">
        <v>286</v>
      </c>
      <c r="C246" s="28" t="s">
        <v>40</v>
      </c>
      <c r="D246" s="58">
        <v>1279</v>
      </c>
      <c r="E246" s="56">
        <v>3.1981000000000002</v>
      </c>
      <c r="F246" s="56">
        <v>1.4871524</v>
      </c>
      <c r="G246" s="58">
        <v>770</v>
      </c>
      <c r="H246" s="56">
        <v>2.3105000000000002</v>
      </c>
      <c r="I246" s="56">
        <v>1.3275969999999999</v>
      </c>
      <c r="J246" s="58">
        <v>2049</v>
      </c>
      <c r="K246" s="56">
        <v>5.5086000000000004</v>
      </c>
      <c r="L246" s="56">
        <v>2.8147494000000002</v>
      </c>
    </row>
    <row r="247" spans="1:12" x14ac:dyDescent="0.25">
      <c r="A247" s="5">
        <v>240</v>
      </c>
      <c r="B247" s="4" t="s">
        <v>287</v>
      </c>
      <c r="C247" s="4" t="s">
        <v>40</v>
      </c>
      <c r="D247" s="59">
        <v>944</v>
      </c>
      <c r="E247" s="57">
        <v>2.8498999999999999</v>
      </c>
      <c r="F247" s="57">
        <v>1.4550349</v>
      </c>
      <c r="G247" s="59">
        <v>817</v>
      </c>
      <c r="H247" s="57">
        <v>3.3210000000000002</v>
      </c>
      <c r="I247" s="57">
        <v>1.4926496</v>
      </c>
      <c r="J247" s="59">
        <v>1761</v>
      </c>
      <c r="K247" s="57">
        <v>6.1708999999999996</v>
      </c>
      <c r="L247" s="57">
        <v>2.9476844999999998</v>
      </c>
    </row>
    <row r="248" spans="1:12" x14ac:dyDescent="0.25">
      <c r="A248" s="27">
        <v>241</v>
      </c>
      <c r="B248" s="28" t="s">
        <v>288</v>
      </c>
      <c r="C248" s="28" t="s">
        <v>40</v>
      </c>
      <c r="D248" s="58">
        <v>6</v>
      </c>
      <c r="E248" s="56">
        <v>4.1999999999999997E-3</v>
      </c>
      <c r="F248" s="56">
        <v>2.1253000000000001E-3</v>
      </c>
      <c r="G248" s="58">
        <v>1</v>
      </c>
      <c r="H248" s="56">
        <v>5.0000000000000001E-4</v>
      </c>
      <c r="I248" s="56">
        <v>1.0950000000000001E-3</v>
      </c>
      <c r="J248" s="58">
        <v>7</v>
      </c>
      <c r="K248" s="56">
        <v>4.7000000000000002E-3</v>
      </c>
      <c r="L248" s="56">
        <v>3.2203000000000002E-3</v>
      </c>
    </row>
    <row r="249" spans="1:12" x14ac:dyDescent="0.25">
      <c r="A249" s="5">
        <v>242</v>
      </c>
      <c r="B249" s="4" t="s">
        <v>289</v>
      </c>
      <c r="C249" s="4" t="s">
        <v>51</v>
      </c>
      <c r="D249" s="59">
        <v>2225</v>
      </c>
      <c r="E249" s="57">
        <v>11.5501</v>
      </c>
      <c r="F249" s="57">
        <v>8.3705271000000003</v>
      </c>
      <c r="G249" s="59">
        <v>1792</v>
      </c>
      <c r="H249" s="57">
        <v>9.9506999999999994</v>
      </c>
      <c r="I249" s="57">
        <v>7.4196721999999999</v>
      </c>
      <c r="J249" s="59">
        <v>4017</v>
      </c>
      <c r="K249" s="57">
        <v>21.500800000000002</v>
      </c>
      <c r="L249" s="57">
        <v>15.790199299999999</v>
      </c>
    </row>
    <row r="250" spans="1:12" x14ac:dyDescent="0.25">
      <c r="A250" s="27">
        <v>243</v>
      </c>
      <c r="B250" s="28" t="s">
        <v>290</v>
      </c>
      <c r="C250" s="28" t="s">
        <v>29</v>
      </c>
      <c r="D250" s="58">
        <v>3419</v>
      </c>
      <c r="E250" s="56">
        <v>23.305700000000002</v>
      </c>
      <c r="F250" s="56">
        <v>19.594829000000001</v>
      </c>
      <c r="G250" s="58">
        <v>2683</v>
      </c>
      <c r="H250" s="56">
        <v>25.8767</v>
      </c>
      <c r="I250" s="56">
        <v>18.440685999999999</v>
      </c>
      <c r="J250" s="58">
        <v>6102</v>
      </c>
      <c r="K250" s="56">
        <v>49.182400000000001</v>
      </c>
      <c r="L250" s="56">
        <v>38.035514999999997</v>
      </c>
    </row>
    <row r="251" spans="1:12" x14ac:dyDescent="0.25">
      <c r="A251" s="5">
        <v>244</v>
      </c>
      <c r="B251" s="4" t="s">
        <v>291</v>
      </c>
      <c r="C251" s="4" t="s">
        <v>46</v>
      </c>
      <c r="D251" s="59">
        <v>159</v>
      </c>
      <c r="E251" s="57">
        <v>0.61770000000000003</v>
      </c>
      <c r="F251" s="57">
        <v>0.324434</v>
      </c>
      <c r="G251" s="59">
        <v>310</v>
      </c>
      <c r="H251" s="57">
        <v>0.73409999999999997</v>
      </c>
      <c r="I251" s="57">
        <v>0.28784029999999999</v>
      </c>
      <c r="J251" s="59">
        <v>469</v>
      </c>
      <c r="K251" s="57">
        <v>1.3517999999999999</v>
      </c>
      <c r="L251" s="57">
        <v>0.61227430000000005</v>
      </c>
    </row>
    <row r="252" spans="1:12" x14ac:dyDescent="0.25">
      <c r="A252" s="27">
        <v>245</v>
      </c>
      <c r="B252" s="28" t="s">
        <v>292</v>
      </c>
      <c r="C252" s="28" t="s">
        <v>46</v>
      </c>
      <c r="D252" s="58">
        <v>1506</v>
      </c>
      <c r="E252" s="56">
        <v>9.7057000000000002</v>
      </c>
      <c r="F252" s="56">
        <v>8.2714549999999996</v>
      </c>
      <c r="G252" s="58">
        <v>1433</v>
      </c>
      <c r="H252" s="56">
        <v>9.0724</v>
      </c>
      <c r="I252" s="56">
        <v>8.1748805999999998</v>
      </c>
      <c r="J252" s="58">
        <v>2939</v>
      </c>
      <c r="K252" s="56">
        <v>18.778099999999998</v>
      </c>
      <c r="L252" s="56">
        <v>16.446335600000001</v>
      </c>
    </row>
    <row r="253" spans="1:12" x14ac:dyDescent="0.25">
      <c r="A253" s="5">
        <v>246</v>
      </c>
      <c r="B253" s="4" t="s">
        <v>293</v>
      </c>
      <c r="C253" s="4" t="s">
        <v>46</v>
      </c>
      <c r="D253" s="59">
        <v>218</v>
      </c>
      <c r="E253" s="57">
        <v>1.4604999999999999</v>
      </c>
      <c r="F253" s="57">
        <v>0.78480649999999996</v>
      </c>
      <c r="G253" s="59">
        <v>268</v>
      </c>
      <c r="H253" s="57">
        <v>1.4813000000000001</v>
      </c>
      <c r="I253" s="57">
        <v>0.75528989999999996</v>
      </c>
      <c r="J253" s="59">
        <v>486</v>
      </c>
      <c r="K253" s="57">
        <v>2.9418000000000002</v>
      </c>
      <c r="L253" s="57">
        <v>1.5400963999999999</v>
      </c>
    </row>
    <row r="254" spans="1:12" x14ac:dyDescent="0.25">
      <c r="A254" s="27">
        <v>247</v>
      </c>
      <c r="B254" s="28" t="s">
        <v>294</v>
      </c>
      <c r="C254" s="28" t="s">
        <v>29</v>
      </c>
      <c r="D254" s="58">
        <v>12938</v>
      </c>
      <c r="E254" s="56">
        <v>119.211872</v>
      </c>
      <c r="F254" s="56">
        <v>120.43391235</v>
      </c>
      <c r="G254" s="58">
        <v>10247</v>
      </c>
      <c r="H254" s="56">
        <v>102.432496</v>
      </c>
      <c r="I254" s="56">
        <v>117.510897</v>
      </c>
      <c r="J254" s="58">
        <v>23185</v>
      </c>
      <c r="K254" s="56">
        <v>221.64436799999999</v>
      </c>
      <c r="L254" s="56">
        <v>237.94480935000001</v>
      </c>
    </row>
    <row r="255" spans="1:12" x14ac:dyDescent="0.25">
      <c r="A255" s="5">
        <v>248</v>
      </c>
      <c r="B255" s="4" t="s">
        <v>295</v>
      </c>
      <c r="C255" s="4" t="s">
        <v>28</v>
      </c>
      <c r="D255" s="59">
        <v>13350</v>
      </c>
      <c r="E255" s="57">
        <v>144.69644199999999</v>
      </c>
      <c r="F255" s="57">
        <v>91.791082510999999</v>
      </c>
      <c r="G255" s="59">
        <v>15037</v>
      </c>
      <c r="H255" s="57">
        <v>115.544099</v>
      </c>
      <c r="I255" s="57">
        <v>89.047192551999998</v>
      </c>
      <c r="J255" s="59">
        <v>28387</v>
      </c>
      <c r="K255" s="57">
        <v>260.24054100000001</v>
      </c>
      <c r="L255" s="57">
        <v>180.838275063</v>
      </c>
    </row>
    <row r="256" spans="1:12" x14ac:dyDescent="0.25">
      <c r="A256" s="27">
        <v>249</v>
      </c>
      <c r="B256" s="28" t="s">
        <v>296</v>
      </c>
      <c r="C256" s="28" t="s">
        <v>29</v>
      </c>
      <c r="D256" s="58">
        <v>2866</v>
      </c>
      <c r="E256" s="56">
        <v>17.745799999999999</v>
      </c>
      <c r="F256" s="56">
        <v>10.016875499999999</v>
      </c>
      <c r="G256" s="58">
        <v>2157</v>
      </c>
      <c r="H256" s="56">
        <v>14.361599999999999</v>
      </c>
      <c r="I256" s="56">
        <v>9.3493245999999992</v>
      </c>
      <c r="J256" s="58">
        <v>5023</v>
      </c>
      <c r="K256" s="56">
        <v>32.107399999999998</v>
      </c>
      <c r="L256" s="56">
        <v>19.3662001</v>
      </c>
    </row>
    <row r="257" spans="1:12" x14ac:dyDescent="0.25">
      <c r="A257" s="5">
        <v>250</v>
      </c>
      <c r="B257" s="4" t="s">
        <v>297</v>
      </c>
      <c r="C257" s="4" t="s">
        <v>33</v>
      </c>
      <c r="D257" s="59">
        <v>0</v>
      </c>
      <c r="E257" s="57">
        <v>0</v>
      </c>
      <c r="F257" s="57">
        <v>0</v>
      </c>
      <c r="G257" s="59">
        <v>0</v>
      </c>
      <c r="H257" s="57">
        <v>0</v>
      </c>
      <c r="I257" s="57">
        <v>0</v>
      </c>
      <c r="J257" s="59">
        <v>0</v>
      </c>
      <c r="K257" s="57">
        <v>0</v>
      </c>
      <c r="L257" s="57">
        <v>0</v>
      </c>
    </row>
    <row r="258" spans="1:12" x14ac:dyDescent="0.25">
      <c r="A258" s="27">
        <v>251</v>
      </c>
      <c r="B258" s="28" t="s">
        <v>298</v>
      </c>
      <c r="C258" s="28" t="s">
        <v>27</v>
      </c>
      <c r="D258" s="58">
        <v>2706</v>
      </c>
      <c r="E258" s="56">
        <v>17.363700000000001</v>
      </c>
      <c r="F258" s="56">
        <v>16.855135600000001</v>
      </c>
      <c r="G258" s="58">
        <v>2258</v>
      </c>
      <c r="H258" s="56">
        <v>16.835903999999999</v>
      </c>
      <c r="I258" s="56">
        <v>16.5657952</v>
      </c>
      <c r="J258" s="58">
        <v>4964</v>
      </c>
      <c r="K258" s="56">
        <v>34.199604000000001</v>
      </c>
      <c r="L258" s="56">
        <v>33.420930800000001</v>
      </c>
    </row>
    <row r="259" spans="1:12" x14ac:dyDescent="0.25">
      <c r="A259" s="5">
        <v>252</v>
      </c>
      <c r="B259" s="4" t="s">
        <v>299</v>
      </c>
      <c r="C259" s="4" t="s">
        <v>45</v>
      </c>
      <c r="D259" s="59">
        <v>49</v>
      </c>
      <c r="E259" s="57">
        <v>4.8599999999999997E-2</v>
      </c>
      <c r="F259" s="57">
        <v>4.6556E-2</v>
      </c>
      <c r="G259" s="59">
        <v>54</v>
      </c>
      <c r="H259" s="57">
        <v>4.82E-2</v>
      </c>
      <c r="I259" s="57">
        <v>5.8229499999999997E-2</v>
      </c>
      <c r="J259" s="59">
        <v>103</v>
      </c>
      <c r="K259" s="57">
        <v>9.6799999999999997E-2</v>
      </c>
      <c r="L259" s="57">
        <v>0.1047855</v>
      </c>
    </row>
    <row r="260" spans="1:12" x14ac:dyDescent="0.25">
      <c r="A260" s="27">
        <v>253</v>
      </c>
      <c r="B260" s="28" t="s">
        <v>300</v>
      </c>
      <c r="C260" s="28" t="s">
        <v>46</v>
      </c>
      <c r="D260" s="58">
        <v>47862</v>
      </c>
      <c r="E260" s="56">
        <v>503.94221499999998</v>
      </c>
      <c r="F260" s="56">
        <v>474.04263504400001</v>
      </c>
      <c r="G260" s="58">
        <v>45185</v>
      </c>
      <c r="H260" s="56">
        <v>490.56690300000002</v>
      </c>
      <c r="I260" s="56">
        <v>410.13479176700002</v>
      </c>
      <c r="J260" s="58">
        <v>93047</v>
      </c>
      <c r="K260" s="56">
        <v>994.50911799999994</v>
      </c>
      <c r="L260" s="56">
        <v>884.17742681100003</v>
      </c>
    </row>
    <row r="261" spans="1:12" x14ac:dyDescent="0.25">
      <c r="A261" s="5">
        <v>254</v>
      </c>
      <c r="B261" s="4" t="s">
        <v>301</v>
      </c>
      <c r="C261" s="4" t="s">
        <v>29</v>
      </c>
      <c r="D261" s="59">
        <v>72533</v>
      </c>
      <c r="E261" s="57">
        <v>970.05242199999998</v>
      </c>
      <c r="F261" s="57">
        <v>721.63463091999995</v>
      </c>
      <c r="G261" s="59">
        <v>73940</v>
      </c>
      <c r="H261" s="57">
        <v>932.57137499999999</v>
      </c>
      <c r="I261" s="57">
        <v>607.09997767699997</v>
      </c>
      <c r="J261" s="59">
        <v>146473</v>
      </c>
      <c r="K261" s="57">
        <v>1902.623797</v>
      </c>
      <c r="L261" s="57">
        <v>1328.734608597</v>
      </c>
    </row>
    <row r="262" spans="1:12" x14ac:dyDescent="0.25">
      <c r="A262" s="27">
        <v>255</v>
      </c>
      <c r="B262" s="28" t="s">
        <v>302</v>
      </c>
      <c r="C262" s="28" t="s">
        <v>34</v>
      </c>
      <c r="D262" s="58">
        <v>170</v>
      </c>
      <c r="E262" s="56">
        <v>0.57640000000000002</v>
      </c>
      <c r="F262" s="56">
        <v>0.38843529999999998</v>
      </c>
      <c r="G262" s="58">
        <v>128</v>
      </c>
      <c r="H262" s="56">
        <v>0.64880000000000004</v>
      </c>
      <c r="I262" s="56">
        <v>0.3951557</v>
      </c>
      <c r="J262" s="58">
        <v>298</v>
      </c>
      <c r="K262" s="56">
        <v>1.2252000000000001</v>
      </c>
      <c r="L262" s="56">
        <v>0.78359100000000004</v>
      </c>
    </row>
    <row r="263" spans="1:12" x14ac:dyDescent="0.25">
      <c r="A263" s="5">
        <v>256</v>
      </c>
      <c r="B263" s="4" t="s">
        <v>303</v>
      </c>
      <c r="C263" s="4" t="s">
        <v>38</v>
      </c>
      <c r="D263" s="59">
        <v>93</v>
      </c>
      <c r="E263" s="57">
        <v>1.4764999999999999</v>
      </c>
      <c r="F263" s="57">
        <v>1.9848748000000001</v>
      </c>
      <c r="G263" s="59">
        <v>73</v>
      </c>
      <c r="H263" s="57">
        <v>1.0651999999999999</v>
      </c>
      <c r="I263" s="57">
        <v>1.14679</v>
      </c>
      <c r="J263" s="59">
        <v>166</v>
      </c>
      <c r="K263" s="57">
        <v>2.5417000000000001</v>
      </c>
      <c r="L263" s="57">
        <v>3.1316647999999998</v>
      </c>
    </row>
    <row r="264" spans="1:12" x14ac:dyDescent="0.25">
      <c r="A264" s="27">
        <v>257</v>
      </c>
      <c r="B264" s="28" t="s">
        <v>304</v>
      </c>
      <c r="C264" s="28" t="s">
        <v>38</v>
      </c>
      <c r="D264" s="58">
        <v>321</v>
      </c>
      <c r="E264" s="56">
        <v>1.5753999999999999</v>
      </c>
      <c r="F264" s="56">
        <v>1.6699683000000001</v>
      </c>
      <c r="G264" s="58">
        <v>263</v>
      </c>
      <c r="H264" s="56">
        <v>1.3712</v>
      </c>
      <c r="I264" s="56">
        <v>1.5158857999999999</v>
      </c>
      <c r="J264" s="58">
        <v>584</v>
      </c>
      <c r="K264" s="56">
        <v>2.9466000000000001</v>
      </c>
      <c r="L264" s="56">
        <v>3.1858540999999998</v>
      </c>
    </row>
    <row r="265" spans="1:12" x14ac:dyDescent="0.25">
      <c r="A265" s="5">
        <v>258</v>
      </c>
      <c r="B265" s="4" t="s">
        <v>305</v>
      </c>
      <c r="C265" s="4" t="s">
        <v>38</v>
      </c>
      <c r="D265" s="59">
        <v>8</v>
      </c>
      <c r="E265" s="57">
        <v>1.15E-2</v>
      </c>
      <c r="F265" s="57">
        <v>1.7551500000000001E-2</v>
      </c>
      <c r="G265" s="59">
        <v>4</v>
      </c>
      <c r="H265" s="57">
        <v>8.9999999999999993E-3</v>
      </c>
      <c r="I265" s="57">
        <v>1.25159E-2</v>
      </c>
      <c r="J265" s="59">
        <v>12</v>
      </c>
      <c r="K265" s="57">
        <v>2.0500000000000001E-2</v>
      </c>
      <c r="L265" s="57">
        <v>3.0067400000000001E-2</v>
      </c>
    </row>
    <row r="266" spans="1:12" x14ac:dyDescent="0.25">
      <c r="A266" s="27">
        <v>259</v>
      </c>
      <c r="B266" s="28" t="s">
        <v>306</v>
      </c>
      <c r="C266" s="28" t="s">
        <v>38</v>
      </c>
      <c r="D266" s="58">
        <v>4</v>
      </c>
      <c r="E266" s="56">
        <v>5.9999999999999995E-4</v>
      </c>
      <c r="F266" s="56">
        <v>1.4239999999999999E-3</v>
      </c>
      <c r="G266" s="58">
        <v>7</v>
      </c>
      <c r="H266" s="56">
        <v>6.9999999999999999E-4</v>
      </c>
      <c r="I266" s="56">
        <v>3.076E-4</v>
      </c>
      <c r="J266" s="58">
        <v>11</v>
      </c>
      <c r="K266" s="56">
        <v>1.2999999999999999E-3</v>
      </c>
      <c r="L266" s="56">
        <v>1.7316E-3</v>
      </c>
    </row>
    <row r="267" spans="1:12" x14ac:dyDescent="0.25">
      <c r="A267" s="5">
        <v>260</v>
      </c>
      <c r="B267" s="4" t="s">
        <v>307</v>
      </c>
      <c r="C267" s="4" t="s">
        <v>45</v>
      </c>
      <c r="D267" s="59">
        <v>181</v>
      </c>
      <c r="E267" s="57">
        <v>1.8855999999999999</v>
      </c>
      <c r="F267" s="57">
        <v>1.3019156000000001</v>
      </c>
      <c r="G267" s="59">
        <v>161</v>
      </c>
      <c r="H267" s="57">
        <v>1.798</v>
      </c>
      <c r="I267" s="57">
        <v>1.2076178</v>
      </c>
      <c r="J267" s="59">
        <v>342</v>
      </c>
      <c r="K267" s="57">
        <v>3.6836000000000002</v>
      </c>
      <c r="L267" s="57">
        <v>2.5095334</v>
      </c>
    </row>
    <row r="268" spans="1:12" x14ac:dyDescent="0.25">
      <c r="A268" s="27">
        <v>261</v>
      </c>
      <c r="B268" s="28" t="s">
        <v>308</v>
      </c>
      <c r="C268" s="28" t="s">
        <v>42</v>
      </c>
      <c r="D268" s="58">
        <v>0</v>
      </c>
      <c r="E268" s="56">
        <v>0</v>
      </c>
      <c r="F268" s="56">
        <v>0</v>
      </c>
      <c r="G268" s="58">
        <v>0</v>
      </c>
      <c r="H268" s="56">
        <v>0</v>
      </c>
      <c r="I268" s="56">
        <v>0</v>
      </c>
      <c r="J268" s="58">
        <v>0</v>
      </c>
      <c r="K268" s="56">
        <v>0</v>
      </c>
      <c r="L268" s="56">
        <v>0</v>
      </c>
    </row>
    <row r="269" spans="1:12" x14ac:dyDescent="0.25">
      <c r="A269" s="5">
        <v>262</v>
      </c>
      <c r="B269" s="4" t="s">
        <v>539</v>
      </c>
      <c r="C269" s="4" t="s">
        <v>42</v>
      </c>
      <c r="D269" s="59">
        <v>0</v>
      </c>
      <c r="E269" s="57">
        <v>0</v>
      </c>
      <c r="F269" s="57">
        <v>0</v>
      </c>
      <c r="G269" s="59">
        <v>0</v>
      </c>
      <c r="H269" s="57">
        <v>0</v>
      </c>
      <c r="I269" s="57">
        <v>0</v>
      </c>
      <c r="J269" s="59">
        <v>0</v>
      </c>
      <c r="K269" s="57">
        <v>0</v>
      </c>
      <c r="L269" s="57">
        <v>0</v>
      </c>
    </row>
    <row r="270" spans="1:12" x14ac:dyDescent="0.25">
      <c r="A270" s="27">
        <v>263</v>
      </c>
      <c r="B270" s="28" t="s">
        <v>309</v>
      </c>
      <c r="C270" s="28" t="s">
        <v>45</v>
      </c>
      <c r="D270" s="58">
        <v>715</v>
      </c>
      <c r="E270" s="56">
        <v>2.4359999999999999</v>
      </c>
      <c r="F270" s="56">
        <v>1.2913330999999999</v>
      </c>
      <c r="G270" s="58">
        <v>479</v>
      </c>
      <c r="H270" s="56">
        <v>4.5125000000000002</v>
      </c>
      <c r="I270" s="56">
        <v>1.2458745</v>
      </c>
      <c r="J270" s="58">
        <v>1194</v>
      </c>
      <c r="K270" s="56">
        <v>6.9485000000000001</v>
      </c>
      <c r="L270" s="56">
        <v>2.5372075999999999</v>
      </c>
    </row>
    <row r="271" spans="1:12" x14ac:dyDescent="0.25">
      <c r="A271" s="5">
        <v>264</v>
      </c>
      <c r="B271" s="4" t="s">
        <v>310</v>
      </c>
      <c r="C271" s="4" t="s">
        <v>45</v>
      </c>
      <c r="D271" s="59">
        <v>0</v>
      </c>
      <c r="E271" s="57">
        <v>0</v>
      </c>
      <c r="F271" s="57">
        <v>0</v>
      </c>
      <c r="G271" s="59">
        <v>0</v>
      </c>
      <c r="H271" s="57">
        <v>0</v>
      </c>
      <c r="I271" s="57">
        <v>0</v>
      </c>
      <c r="J271" s="59">
        <v>0</v>
      </c>
      <c r="K271" s="57">
        <v>0</v>
      </c>
      <c r="L271" s="57">
        <v>0</v>
      </c>
    </row>
    <row r="272" spans="1:12" x14ac:dyDescent="0.25">
      <c r="A272" s="27">
        <v>265</v>
      </c>
      <c r="B272" s="28" t="s">
        <v>311</v>
      </c>
      <c r="C272" s="28" t="s">
        <v>45</v>
      </c>
      <c r="D272" s="58">
        <v>471</v>
      </c>
      <c r="E272" s="56">
        <v>4.9284999999999997</v>
      </c>
      <c r="F272" s="56">
        <v>6.9800822</v>
      </c>
      <c r="G272" s="58">
        <v>546</v>
      </c>
      <c r="H272" s="56">
        <v>5.6142000000000003</v>
      </c>
      <c r="I272" s="56">
        <v>6.7105845000000004</v>
      </c>
      <c r="J272" s="58">
        <v>1017</v>
      </c>
      <c r="K272" s="56">
        <v>10.5427</v>
      </c>
      <c r="L272" s="56">
        <v>13.6906667</v>
      </c>
    </row>
    <row r="273" spans="1:12" x14ac:dyDescent="0.25">
      <c r="A273" s="5">
        <v>266</v>
      </c>
      <c r="B273" s="4" t="s">
        <v>312</v>
      </c>
      <c r="C273" s="4" t="s">
        <v>49</v>
      </c>
      <c r="D273" s="59">
        <v>12523</v>
      </c>
      <c r="E273" s="57">
        <v>126.4466</v>
      </c>
      <c r="F273" s="57">
        <v>95.372301399999998</v>
      </c>
      <c r="G273" s="59">
        <v>10717</v>
      </c>
      <c r="H273" s="57">
        <v>109.45337000000001</v>
      </c>
      <c r="I273" s="57">
        <v>80.554172055999999</v>
      </c>
      <c r="J273" s="59">
        <v>23240</v>
      </c>
      <c r="K273" s="57">
        <v>235.89997</v>
      </c>
      <c r="L273" s="57">
        <v>175.926473456</v>
      </c>
    </row>
    <row r="274" spans="1:12" x14ac:dyDescent="0.25">
      <c r="A274" s="27">
        <v>267</v>
      </c>
      <c r="B274" s="28" t="s">
        <v>313</v>
      </c>
      <c r="C274" s="28" t="s">
        <v>52</v>
      </c>
      <c r="D274" s="58">
        <v>637</v>
      </c>
      <c r="E274" s="56">
        <v>1.5521</v>
      </c>
      <c r="F274" s="56">
        <v>0.87955609999999995</v>
      </c>
      <c r="G274" s="58">
        <v>302</v>
      </c>
      <c r="H274" s="56">
        <v>2.9222999999999999</v>
      </c>
      <c r="I274" s="56">
        <v>0.77437959999999995</v>
      </c>
      <c r="J274" s="58">
        <v>939</v>
      </c>
      <c r="K274" s="56">
        <v>4.4744000000000002</v>
      </c>
      <c r="L274" s="56">
        <v>1.6539356999999999</v>
      </c>
    </row>
    <row r="275" spans="1:12" x14ac:dyDescent="0.25">
      <c r="A275" s="5">
        <v>268</v>
      </c>
      <c r="B275" s="4" t="s">
        <v>314</v>
      </c>
      <c r="C275" s="4" t="s">
        <v>41</v>
      </c>
      <c r="D275" s="59">
        <v>248</v>
      </c>
      <c r="E275" s="57">
        <v>3.48</v>
      </c>
      <c r="F275" s="57">
        <v>1.3805337</v>
      </c>
      <c r="G275" s="59">
        <v>297</v>
      </c>
      <c r="H275" s="57">
        <v>4.0340999999999996</v>
      </c>
      <c r="I275" s="57">
        <v>1.4569122000000001</v>
      </c>
      <c r="J275" s="59">
        <v>545</v>
      </c>
      <c r="K275" s="57">
        <v>7.5141</v>
      </c>
      <c r="L275" s="57">
        <v>2.8374459000000001</v>
      </c>
    </row>
    <row r="276" spans="1:12" x14ac:dyDescent="0.25">
      <c r="A276" s="27">
        <v>269</v>
      </c>
      <c r="B276" s="28" t="s">
        <v>315</v>
      </c>
      <c r="C276" s="28" t="s">
        <v>41</v>
      </c>
      <c r="D276" s="58">
        <v>319</v>
      </c>
      <c r="E276" s="56">
        <v>2.1657000000000002</v>
      </c>
      <c r="F276" s="56">
        <v>1.3263227</v>
      </c>
      <c r="G276" s="58">
        <v>254</v>
      </c>
      <c r="H276" s="56">
        <v>2.2970000000000002</v>
      </c>
      <c r="I276" s="56">
        <v>1.0900749999999999</v>
      </c>
      <c r="J276" s="58">
        <v>573</v>
      </c>
      <c r="K276" s="56">
        <v>4.4626999999999999</v>
      </c>
      <c r="L276" s="56">
        <v>2.4163977000000001</v>
      </c>
    </row>
    <row r="277" spans="1:12" x14ac:dyDescent="0.25">
      <c r="A277" s="5">
        <v>270</v>
      </c>
      <c r="B277" s="4" t="s">
        <v>316</v>
      </c>
      <c r="C277" s="4" t="s">
        <v>41</v>
      </c>
      <c r="D277" s="59">
        <v>196</v>
      </c>
      <c r="E277" s="57">
        <v>1.3426</v>
      </c>
      <c r="F277" s="57">
        <v>0.50018479999999998</v>
      </c>
      <c r="G277" s="59">
        <v>118</v>
      </c>
      <c r="H277" s="57">
        <v>1.0119</v>
      </c>
      <c r="I277" s="57">
        <v>0.4871856</v>
      </c>
      <c r="J277" s="59">
        <v>314</v>
      </c>
      <c r="K277" s="57">
        <v>2.3544999999999998</v>
      </c>
      <c r="L277" s="57">
        <v>0.98737039999999998</v>
      </c>
    </row>
    <row r="278" spans="1:12" x14ac:dyDescent="0.25">
      <c r="A278" s="27">
        <v>271</v>
      </c>
      <c r="B278" s="28" t="s">
        <v>317</v>
      </c>
      <c r="C278" s="28" t="s">
        <v>43</v>
      </c>
      <c r="D278" s="58">
        <v>2205</v>
      </c>
      <c r="E278" s="56">
        <v>9.7556999999999992</v>
      </c>
      <c r="F278" s="56">
        <v>5.9848023000000001</v>
      </c>
      <c r="G278" s="58">
        <v>1464</v>
      </c>
      <c r="H278" s="56">
        <v>14.0076</v>
      </c>
      <c r="I278" s="56">
        <v>7.2780816000000002</v>
      </c>
      <c r="J278" s="58">
        <v>3669</v>
      </c>
      <c r="K278" s="56">
        <v>23.763300000000001</v>
      </c>
      <c r="L278" s="56">
        <v>13.2628839</v>
      </c>
    </row>
    <row r="279" spans="1:12" x14ac:dyDescent="0.25">
      <c r="A279" s="5">
        <v>272</v>
      </c>
      <c r="B279" s="4" t="s">
        <v>318</v>
      </c>
      <c r="C279" s="4" t="s">
        <v>43</v>
      </c>
      <c r="D279" s="59">
        <v>0</v>
      </c>
      <c r="E279" s="57">
        <v>0</v>
      </c>
      <c r="F279" s="57">
        <v>0</v>
      </c>
      <c r="G279" s="59">
        <v>0</v>
      </c>
      <c r="H279" s="57">
        <v>0</v>
      </c>
      <c r="I279" s="57">
        <v>0</v>
      </c>
      <c r="J279" s="59">
        <v>0</v>
      </c>
      <c r="K279" s="57">
        <v>0</v>
      </c>
      <c r="L279" s="57">
        <v>0</v>
      </c>
    </row>
    <row r="280" spans="1:12" x14ac:dyDescent="0.25">
      <c r="A280" s="27">
        <v>273</v>
      </c>
      <c r="B280" s="28" t="s">
        <v>319</v>
      </c>
      <c r="C280" s="28" t="s">
        <v>42</v>
      </c>
      <c r="D280" s="58">
        <v>0</v>
      </c>
      <c r="E280" s="56">
        <v>0</v>
      </c>
      <c r="F280" s="56">
        <v>0</v>
      </c>
      <c r="G280" s="58">
        <v>0</v>
      </c>
      <c r="H280" s="56">
        <v>0</v>
      </c>
      <c r="I280" s="56">
        <v>0</v>
      </c>
      <c r="J280" s="58">
        <v>0</v>
      </c>
      <c r="K280" s="56">
        <v>0</v>
      </c>
      <c r="L280" s="56">
        <v>0</v>
      </c>
    </row>
    <row r="281" spans="1:12" x14ac:dyDescent="0.25">
      <c r="A281" s="5">
        <v>274</v>
      </c>
      <c r="B281" s="4" t="s">
        <v>320</v>
      </c>
      <c r="C281" s="4" t="s">
        <v>46</v>
      </c>
      <c r="D281" s="59">
        <v>536</v>
      </c>
      <c r="E281" s="57">
        <v>1.5569</v>
      </c>
      <c r="F281" s="57">
        <v>0.7887883</v>
      </c>
      <c r="G281" s="59">
        <v>376</v>
      </c>
      <c r="H281" s="57">
        <v>1.3735999999999999</v>
      </c>
      <c r="I281" s="57">
        <v>0.76954900000000004</v>
      </c>
      <c r="J281" s="59">
        <v>912</v>
      </c>
      <c r="K281" s="57">
        <v>2.9304999999999999</v>
      </c>
      <c r="L281" s="57">
        <v>1.5583373</v>
      </c>
    </row>
    <row r="282" spans="1:12" x14ac:dyDescent="0.25">
      <c r="A282" s="27">
        <v>275</v>
      </c>
      <c r="B282" s="28" t="s">
        <v>321</v>
      </c>
      <c r="C282" s="28" t="s">
        <v>40</v>
      </c>
      <c r="D282" s="58">
        <v>7680</v>
      </c>
      <c r="E282" s="56">
        <v>43.680599999999998</v>
      </c>
      <c r="F282" s="56">
        <v>26.865327700000002</v>
      </c>
      <c r="G282" s="58">
        <v>5855</v>
      </c>
      <c r="H282" s="56">
        <v>51.201923999999998</v>
      </c>
      <c r="I282" s="56">
        <v>27.281180800000001</v>
      </c>
      <c r="J282" s="58">
        <v>13535</v>
      </c>
      <c r="K282" s="56">
        <v>94.882524000000004</v>
      </c>
      <c r="L282" s="56">
        <v>54.146508500000003</v>
      </c>
    </row>
    <row r="283" spans="1:12" x14ac:dyDescent="0.25">
      <c r="A283" s="5">
        <v>276</v>
      </c>
      <c r="B283" s="4" t="s">
        <v>322</v>
      </c>
      <c r="C283" s="4" t="s">
        <v>43</v>
      </c>
      <c r="D283" s="59">
        <v>0</v>
      </c>
      <c r="E283" s="57">
        <v>0</v>
      </c>
      <c r="F283" s="57">
        <v>0</v>
      </c>
      <c r="G283" s="59">
        <v>0</v>
      </c>
      <c r="H283" s="57">
        <v>0</v>
      </c>
      <c r="I283" s="57">
        <v>0</v>
      </c>
      <c r="J283" s="59">
        <v>0</v>
      </c>
      <c r="K283" s="57">
        <v>0</v>
      </c>
      <c r="L283" s="57">
        <v>0</v>
      </c>
    </row>
    <row r="284" spans="1:12" x14ac:dyDescent="0.25">
      <c r="A284" s="27">
        <v>277</v>
      </c>
      <c r="B284" s="28" t="s">
        <v>323</v>
      </c>
      <c r="C284" s="28" t="s">
        <v>52</v>
      </c>
      <c r="D284" s="58">
        <v>224712</v>
      </c>
      <c r="E284" s="56">
        <v>3745.0285060000001</v>
      </c>
      <c r="F284" s="56">
        <v>2635.7485776660001</v>
      </c>
      <c r="G284" s="58">
        <v>220985</v>
      </c>
      <c r="H284" s="56">
        <v>3769.0944439999998</v>
      </c>
      <c r="I284" s="56">
        <v>2362.4596721379999</v>
      </c>
      <c r="J284" s="58">
        <v>445697</v>
      </c>
      <c r="K284" s="56">
        <v>7514.1229499999999</v>
      </c>
      <c r="L284" s="56">
        <v>4998.2082498039999</v>
      </c>
    </row>
    <row r="285" spans="1:12" x14ac:dyDescent="0.25">
      <c r="A285" s="5">
        <v>278</v>
      </c>
      <c r="B285" s="4" t="s">
        <v>324</v>
      </c>
      <c r="C285" s="4" t="s">
        <v>30</v>
      </c>
      <c r="D285" s="59">
        <v>646</v>
      </c>
      <c r="E285" s="57">
        <v>7.3936000000000002</v>
      </c>
      <c r="F285" s="57">
        <v>2.0015917000000001</v>
      </c>
      <c r="G285" s="59">
        <v>596</v>
      </c>
      <c r="H285" s="57">
        <v>3.9</v>
      </c>
      <c r="I285" s="57">
        <v>1.6868239</v>
      </c>
      <c r="J285" s="59">
        <v>1242</v>
      </c>
      <c r="K285" s="57">
        <v>11.2936</v>
      </c>
      <c r="L285" s="57">
        <v>3.6884155999999999</v>
      </c>
    </row>
    <row r="286" spans="1:12" x14ac:dyDescent="0.25">
      <c r="A286" s="27">
        <v>279</v>
      </c>
      <c r="B286" s="28" t="s">
        <v>325</v>
      </c>
      <c r="C286" s="28" t="s">
        <v>30</v>
      </c>
      <c r="D286" s="58">
        <v>0</v>
      </c>
      <c r="E286" s="56">
        <v>0</v>
      </c>
      <c r="F286" s="56">
        <v>0</v>
      </c>
      <c r="G286" s="58">
        <v>0</v>
      </c>
      <c r="H286" s="56">
        <v>0</v>
      </c>
      <c r="I286" s="56">
        <v>0</v>
      </c>
      <c r="J286" s="58">
        <v>0</v>
      </c>
      <c r="K286" s="56">
        <v>0</v>
      </c>
      <c r="L286" s="56">
        <v>0</v>
      </c>
    </row>
    <row r="287" spans="1:12" x14ac:dyDescent="0.25">
      <c r="A287" s="5">
        <v>280</v>
      </c>
      <c r="B287" s="4" t="s">
        <v>326</v>
      </c>
      <c r="C287" s="4" t="s">
        <v>26</v>
      </c>
      <c r="D287" s="59">
        <v>1279</v>
      </c>
      <c r="E287" s="57">
        <v>11.727</v>
      </c>
      <c r="F287" s="57">
        <v>5.2793986999999998</v>
      </c>
      <c r="G287" s="59">
        <v>1979</v>
      </c>
      <c r="H287" s="57">
        <v>11.4169</v>
      </c>
      <c r="I287" s="57">
        <v>4.7629348</v>
      </c>
      <c r="J287" s="59">
        <v>3258</v>
      </c>
      <c r="K287" s="57">
        <v>23.143899999999999</v>
      </c>
      <c r="L287" s="57">
        <v>10.0423335</v>
      </c>
    </row>
    <row r="288" spans="1:12" x14ac:dyDescent="0.25">
      <c r="A288" s="27">
        <v>281</v>
      </c>
      <c r="B288" s="28" t="s">
        <v>327</v>
      </c>
      <c r="C288" s="28" t="s">
        <v>42</v>
      </c>
      <c r="D288" s="58">
        <v>1246</v>
      </c>
      <c r="E288" s="56">
        <v>14.5365</v>
      </c>
      <c r="F288" s="56">
        <v>13.9152682</v>
      </c>
      <c r="G288" s="58">
        <v>1395</v>
      </c>
      <c r="H288" s="56">
        <v>14.942299999999999</v>
      </c>
      <c r="I288" s="56">
        <v>20.8137732</v>
      </c>
      <c r="J288" s="58">
        <v>2641</v>
      </c>
      <c r="K288" s="56">
        <v>29.4788</v>
      </c>
      <c r="L288" s="56">
        <v>34.7290414</v>
      </c>
    </row>
    <row r="289" spans="1:12" x14ac:dyDescent="0.25">
      <c r="A289" s="5">
        <v>282</v>
      </c>
      <c r="B289" s="4" t="s">
        <v>328</v>
      </c>
      <c r="C289" s="4" t="s">
        <v>37</v>
      </c>
      <c r="D289" s="59">
        <v>5</v>
      </c>
      <c r="E289" s="57">
        <v>3.0000000000000001E-3</v>
      </c>
      <c r="F289" s="57">
        <v>1.9042E-3</v>
      </c>
      <c r="G289" s="59">
        <v>10</v>
      </c>
      <c r="H289" s="57">
        <v>7.4999999999999997E-3</v>
      </c>
      <c r="I289" s="57">
        <v>2.9469000000000001E-3</v>
      </c>
      <c r="J289" s="59">
        <v>15</v>
      </c>
      <c r="K289" s="57">
        <v>1.0500000000000001E-2</v>
      </c>
      <c r="L289" s="57">
        <v>4.8510999999999997E-3</v>
      </c>
    </row>
    <row r="290" spans="1:12" x14ac:dyDescent="0.25">
      <c r="A290" s="27">
        <v>283</v>
      </c>
      <c r="B290" s="28" t="s">
        <v>329</v>
      </c>
      <c r="C290" s="28" t="s">
        <v>37</v>
      </c>
      <c r="D290" s="58">
        <v>1621</v>
      </c>
      <c r="E290" s="56">
        <v>5.4442000000000004</v>
      </c>
      <c r="F290" s="56">
        <v>5.6284432999999998</v>
      </c>
      <c r="G290" s="58">
        <v>935</v>
      </c>
      <c r="H290" s="56">
        <v>4.3935000000000004</v>
      </c>
      <c r="I290" s="56">
        <v>4.7044904000000001</v>
      </c>
      <c r="J290" s="58">
        <v>2556</v>
      </c>
      <c r="K290" s="56">
        <v>9.8376999999999999</v>
      </c>
      <c r="L290" s="56">
        <v>10.3329337</v>
      </c>
    </row>
    <row r="291" spans="1:12" x14ac:dyDescent="0.25">
      <c r="A291" s="5">
        <v>284</v>
      </c>
      <c r="B291" s="4" t="s">
        <v>330</v>
      </c>
      <c r="C291" s="4" t="s">
        <v>42</v>
      </c>
      <c r="D291" s="59">
        <v>3196</v>
      </c>
      <c r="E291" s="57">
        <v>28.253</v>
      </c>
      <c r="F291" s="57">
        <v>28.334188300000001</v>
      </c>
      <c r="G291" s="59">
        <v>2456</v>
      </c>
      <c r="H291" s="57">
        <v>27.956299999999999</v>
      </c>
      <c r="I291" s="57">
        <v>27.416762200000001</v>
      </c>
      <c r="J291" s="59">
        <v>5652</v>
      </c>
      <c r="K291" s="57">
        <v>56.209299999999999</v>
      </c>
      <c r="L291" s="57">
        <v>55.750950500000002</v>
      </c>
    </row>
    <row r="292" spans="1:12" x14ac:dyDescent="0.25">
      <c r="A292" s="27">
        <v>285</v>
      </c>
      <c r="B292" s="28" t="s">
        <v>331</v>
      </c>
      <c r="C292" s="28" t="s">
        <v>49</v>
      </c>
      <c r="D292" s="58">
        <v>937</v>
      </c>
      <c r="E292" s="56">
        <v>9.1609999999999996</v>
      </c>
      <c r="F292" s="56">
        <v>2.9344872999999998</v>
      </c>
      <c r="G292" s="58">
        <v>821</v>
      </c>
      <c r="H292" s="56">
        <v>7.0635000000000003</v>
      </c>
      <c r="I292" s="56">
        <v>2.6897839000000001</v>
      </c>
      <c r="J292" s="58">
        <v>1758</v>
      </c>
      <c r="K292" s="56">
        <v>16.224499999999999</v>
      </c>
      <c r="L292" s="56">
        <v>5.6242711999999999</v>
      </c>
    </row>
    <row r="293" spans="1:12" x14ac:dyDescent="0.25">
      <c r="A293" s="5">
        <v>286</v>
      </c>
      <c r="B293" s="4" t="s">
        <v>332</v>
      </c>
      <c r="C293" s="4" t="s">
        <v>49</v>
      </c>
      <c r="D293" s="59">
        <v>194</v>
      </c>
      <c r="E293" s="57">
        <v>3.6821999999999999</v>
      </c>
      <c r="F293" s="57">
        <v>0.42601889999999998</v>
      </c>
      <c r="G293" s="59">
        <v>247</v>
      </c>
      <c r="H293" s="57">
        <v>3.2027000000000001</v>
      </c>
      <c r="I293" s="57">
        <v>0.57727740000000005</v>
      </c>
      <c r="J293" s="59">
        <v>441</v>
      </c>
      <c r="K293" s="57">
        <v>6.8849</v>
      </c>
      <c r="L293" s="57">
        <v>1.0032962999999999</v>
      </c>
    </row>
    <row r="294" spans="1:12" x14ac:dyDescent="0.25">
      <c r="A294" s="27">
        <v>287</v>
      </c>
      <c r="B294" s="28" t="s">
        <v>333</v>
      </c>
      <c r="C294" s="28" t="s">
        <v>49</v>
      </c>
      <c r="D294" s="58">
        <v>454</v>
      </c>
      <c r="E294" s="56">
        <v>2.3984000000000001</v>
      </c>
      <c r="F294" s="56">
        <v>3.9246181999999998</v>
      </c>
      <c r="G294" s="58">
        <v>383</v>
      </c>
      <c r="H294" s="56">
        <v>3.1554000000000002</v>
      </c>
      <c r="I294" s="56">
        <v>3.8322544000000001</v>
      </c>
      <c r="J294" s="58">
        <v>837</v>
      </c>
      <c r="K294" s="56">
        <v>5.5537999999999998</v>
      </c>
      <c r="L294" s="56">
        <v>7.7568726000000003</v>
      </c>
    </row>
    <row r="295" spans="1:12" x14ac:dyDescent="0.25">
      <c r="A295" s="5">
        <v>288</v>
      </c>
      <c r="B295" s="4" t="s">
        <v>334</v>
      </c>
      <c r="C295" s="4" t="s">
        <v>49</v>
      </c>
      <c r="D295" s="59">
        <v>800</v>
      </c>
      <c r="E295" s="57">
        <v>5.827</v>
      </c>
      <c r="F295" s="57">
        <v>5.1985188000000004</v>
      </c>
      <c r="G295" s="59">
        <v>760</v>
      </c>
      <c r="H295" s="57">
        <v>6.5598999999999998</v>
      </c>
      <c r="I295" s="57">
        <v>4.9927780000000004</v>
      </c>
      <c r="J295" s="59">
        <v>1560</v>
      </c>
      <c r="K295" s="57">
        <v>12.386900000000001</v>
      </c>
      <c r="L295" s="57">
        <v>10.1912968</v>
      </c>
    </row>
    <row r="296" spans="1:12" x14ac:dyDescent="0.25">
      <c r="A296" s="27">
        <v>289</v>
      </c>
      <c r="B296" s="28" t="s">
        <v>335</v>
      </c>
      <c r="C296" s="28" t="s">
        <v>29</v>
      </c>
      <c r="D296" s="58">
        <v>8536</v>
      </c>
      <c r="E296" s="56">
        <v>64.500707000000006</v>
      </c>
      <c r="F296" s="56">
        <v>31.046777295999998</v>
      </c>
      <c r="G296" s="58">
        <v>6650</v>
      </c>
      <c r="H296" s="56">
        <v>37.051088</v>
      </c>
      <c r="I296" s="56">
        <v>26.483139388000001</v>
      </c>
      <c r="J296" s="58">
        <v>15186</v>
      </c>
      <c r="K296" s="56">
        <v>101.551795</v>
      </c>
      <c r="L296" s="56">
        <v>57.529916684</v>
      </c>
    </row>
    <row r="297" spans="1:12" x14ac:dyDescent="0.25">
      <c r="A297" s="5">
        <v>290</v>
      </c>
      <c r="B297" s="4" t="s">
        <v>336</v>
      </c>
      <c r="C297" s="4" t="s">
        <v>47</v>
      </c>
      <c r="D297" s="59">
        <v>456</v>
      </c>
      <c r="E297" s="57">
        <v>3.4327000000000001</v>
      </c>
      <c r="F297" s="57">
        <v>1.8409785000000001</v>
      </c>
      <c r="G297" s="59">
        <v>421</v>
      </c>
      <c r="H297" s="57">
        <v>3.3881000000000001</v>
      </c>
      <c r="I297" s="57">
        <v>1.897176</v>
      </c>
      <c r="J297" s="59">
        <v>877</v>
      </c>
      <c r="K297" s="57">
        <v>6.8208000000000002</v>
      </c>
      <c r="L297" s="57">
        <v>3.7381544999999998</v>
      </c>
    </row>
    <row r="298" spans="1:12" x14ac:dyDescent="0.25">
      <c r="A298" s="27">
        <v>291</v>
      </c>
      <c r="B298" s="28" t="s">
        <v>337</v>
      </c>
      <c r="C298" s="28" t="s">
        <v>47</v>
      </c>
      <c r="D298" s="58">
        <v>0</v>
      </c>
      <c r="E298" s="56">
        <v>0</v>
      </c>
      <c r="F298" s="56">
        <v>0</v>
      </c>
      <c r="G298" s="58">
        <v>0</v>
      </c>
      <c r="H298" s="56">
        <v>0</v>
      </c>
      <c r="I298" s="56">
        <v>0</v>
      </c>
      <c r="J298" s="58">
        <v>0</v>
      </c>
      <c r="K298" s="56">
        <v>0</v>
      </c>
      <c r="L298" s="56">
        <v>0</v>
      </c>
    </row>
    <row r="299" spans="1:12" x14ac:dyDescent="0.25">
      <c r="A299" s="5">
        <v>292</v>
      </c>
      <c r="B299" s="4" t="s">
        <v>338</v>
      </c>
      <c r="C299" s="4" t="s">
        <v>51</v>
      </c>
      <c r="D299" s="59">
        <v>4681</v>
      </c>
      <c r="E299" s="57">
        <v>28.757999999999999</v>
      </c>
      <c r="F299" s="57">
        <v>19.6453223</v>
      </c>
      <c r="G299" s="59">
        <v>3068</v>
      </c>
      <c r="H299" s="57">
        <v>43.772300000000001</v>
      </c>
      <c r="I299" s="57">
        <v>12.672383200000001</v>
      </c>
      <c r="J299" s="59">
        <v>7749</v>
      </c>
      <c r="K299" s="57">
        <v>72.530299999999997</v>
      </c>
      <c r="L299" s="57">
        <v>32.317705500000002</v>
      </c>
    </row>
    <row r="300" spans="1:12" x14ac:dyDescent="0.25">
      <c r="A300" s="27">
        <v>293</v>
      </c>
      <c r="B300" s="28" t="s">
        <v>339</v>
      </c>
      <c r="C300" s="28" t="s">
        <v>26</v>
      </c>
      <c r="D300" s="58">
        <v>417</v>
      </c>
      <c r="E300" s="56">
        <v>2.3904000000000001</v>
      </c>
      <c r="F300" s="56">
        <v>1.1599523</v>
      </c>
      <c r="G300" s="58">
        <v>465</v>
      </c>
      <c r="H300" s="56">
        <v>2.5331999999999999</v>
      </c>
      <c r="I300" s="56">
        <v>1.1268636999999999</v>
      </c>
      <c r="J300" s="58">
        <v>882</v>
      </c>
      <c r="K300" s="56">
        <v>4.9236000000000004</v>
      </c>
      <c r="L300" s="56">
        <v>2.286816</v>
      </c>
    </row>
    <row r="301" spans="1:12" x14ac:dyDescent="0.25">
      <c r="A301" s="5">
        <v>294</v>
      </c>
      <c r="B301" s="4" t="s">
        <v>340</v>
      </c>
      <c r="C301" s="4" t="s">
        <v>23</v>
      </c>
      <c r="D301" s="59">
        <v>360</v>
      </c>
      <c r="E301" s="57">
        <v>0.48309999999999997</v>
      </c>
      <c r="F301" s="57">
        <v>1.2097066999999999</v>
      </c>
      <c r="G301" s="59">
        <v>269</v>
      </c>
      <c r="H301" s="57">
        <v>1.1311</v>
      </c>
      <c r="I301" s="57">
        <v>1.1343662999999999</v>
      </c>
      <c r="J301" s="59">
        <v>629</v>
      </c>
      <c r="K301" s="57">
        <v>1.6142000000000001</v>
      </c>
      <c r="L301" s="57">
        <v>2.3440729999999999</v>
      </c>
    </row>
    <row r="302" spans="1:12" x14ac:dyDescent="0.25">
      <c r="A302" s="27">
        <v>295</v>
      </c>
      <c r="B302" s="28" t="s">
        <v>341</v>
      </c>
      <c r="C302" s="28" t="s">
        <v>48</v>
      </c>
      <c r="D302" s="58">
        <v>311</v>
      </c>
      <c r="E302" s="56">
        <v>1.0138</v>
      </c>
      <c r="F302" s="56">
        <v>0.4745451</v>
      </c>
      <c r="G302" s="58">
        <v>306</v>
      </c>
      <c r="H302" s="56">
        <v>1.1372</v>
      </c>
      <c r="I302" s="56">
        <v>0.51478990000000002</v>
      </c>
      <c r="J302" s="58">
        <v>617</v>
      </c>
      <c r="K302" s="56">
        <v>2.1509999999999998</v>
      </c>
      <c r="L302" s="56">
        <v>0.98933499999999996</v>
      </c>
    </row>
    <row r="303" spans="1:12" x14ac:dyDescent="0.25">
      <c r="A303" s="5">
        <v>296</v>
      </c>
      <c r="B303" s="4" t="s">
        <v>342</v>
      </c>
      <c r="C303" s="4" t="s">
        <v>48</v>
      </c>
      <c r="D303" s="59">
        <v>0</v>
      </c>
      <c r="E303" s="57">
        <v>0</v>
      </c>
      <c r="F303" s="57">
        <v>0</v>
      </c>
      <c r="G303" s="59">
        <v>0</v>
      </c>
      <c r="H303" s="57">
        <v>0</v>
      </c>
      <c r="I303" s="57">
        <v>0</v>
      </c>
      <c r="J303" s="59">
        <v>0</v>
      </c>
      <c r="K303" s="57">
        <v>0</v>
      </c>
      <c r="L303" s="57">
        <v>0</v>
      </c>
    </row>
    <row r="304" spans="1:12" x14ac:dyDescent="0.25">
      <c r="A304" s="27">
        <v>297</v>
      </c>
      <c r="B304" s="28" t="s">
        <v>343</v>
      </c>
      <c r="C304" s="28" t="s">
        <v>32</v>
      </c>
      <c r="D304" s="58">
        <v>26</v>
      </c>
      <c r="E304" s="56">
        <v>5.6599999999999998E-2</v>
      </c>
      <c r="F304" s="56">
        <v>6.6089099999999998E-2</v>
      </c>
      <c r="G304" s="58">
        <v>24</v>
      </c>
      <c r="H304" s="56">
        <v>1.6899999999999998E-2</v>
      </c>
      <c r="I304" s="56">
        <v>3.9346600000000002E-2</v>
      </c>
      <c r="J304" s="58">
        <v>50</v>
      </c>
      <c r="K304" s="56">
        <v>7.3499999999999996E-2</v>
      </c>
      <c r="L304" s="56">
        <v>0.10543569999999999</v>
      </c>
    </row>
    <row r="305" spans="1:12" x14ac:dyDescent="0.25">
      <c r="A305" s="5">
        <v>298</v>
      </c>
      <c r="B305" s="4" t="s">
        <v>344</v>
      </c>
      <c r="C305" s="4" t="s">
        <v>51</v>
      </c>
      <c r="D305" s="59">
        <v>359</v>
      </c>
      <c r="E305" s="57">
        <v>1.5924</v>
      </c>
      <c r="F305" s="57">
        <v>1.105181</v>
      </c>
      <c r="G305" s="59">
        <v>218</v>
      </c>
      <c r="H305" s="57">
        <v>1.3936999999999999</v>
      </c>
      <c r="I305" s="57">
        <v>1.1457170999999999</v>
      </c>
      <c r="J305" s="59">
        <v>577</v>
      </c>
      <c r="K305" s="57">
        <v>2.9861</v>
      </c>
      <c r="L305" s="57">
        <v>2.2508981000000001</v>
      </c>
    </row>
    <row r="306" spans="1:12" x14ac:dyDescent="0.25">
      <c r="A306" s="27">
        <v>299</v>
      </c>
      <c r="B306" s="28" t="s">
        <v>345</v>
      </c>
      <c r="C306" s="28" t="s">
        <v>51</v>
      </c>
      <c r="D306" s="58">
        <v>225</v>
      </c>
      <c r="E306" s="56">
        <v>0.1202</v>
      </c>
      <c r="F306" s="56">
        <v>0.11485769999999999</v>
      </c>
      <c r="G306" s="58">
        <v>112</v>
      </c>
      <c r="H306" s="56">
        <v>0.15509999999999999</v>
      </c>
      <c r="I306" s="56">
        <v>0.147179</v>
      </c>
      <c r="J306" s="58">
        <v>337</v>
      </c>
      <c r="K306" s="56">
        <v>0.27529999999999999</v>
      </c>
      <c r="L306" s="56">
        <v>0.26203670000000001</v>
      </c>
    </row>
    <row r="307" spans="1:12" x14ac:dyDescent="0.25">
      <c r="A307" s="5">
        <v>300</v>
      </c>
      <c r="B307" s="4" t="s">
        <v>346</v>
      </c>
      <c r="C307" s="4" t="s">
        <v>42</v>
      </c>
      <c r="D307" s="59">
        <v>438</v>
      </c>
      <c r="E307" s="57">
        <v>2.6800999999999999</v>
      </c>
      <c r="F307" s="57">
        <v>1.6592188000000001</v>
      </c>
      <c r="G307" s="59">
        <v>249</v>
      </c>
      <c r="H307" s="57">
        <v>3.2774999999999999</v>
      </c>
      <c r="I307" s="57">
        <v>1.4878925999999999</v>
      </c>
      <c r="J307" s="59">
        <v>687</v>
      </c>
      <c r="K307" s="57">
        <v>5.9576000000000002</v>
      </c>
      <c r="L307" s="57">
        <v>3.1471114</v>
      </c>
    </row>
    <row r="308" spans="1:12" x14ac:dyDescent="0.25">
      <c r="A308" s="27">
        <v>301</v>
      </c>
      <c r="B308" s="28" t="s">
        <v>347</v>
      </c>
      <c r="C308" s="28" t="s">
        <v>20</v>
      </c>
      <c r="D308" s="58">
        <v>150</v>
      </c>
      <c r="E308" s="56">
        <v>1.1207</v>
      </c>
      <c r="F308" s="56">
        <v>0.37978899999999999</v>
      </c>
      <c r="G308" s="58">
        <v>111</v>
      </c>
      <c r="H308" s="56">
        <v>1.0567</v>
      </c>
      <c r="I308" s="56">
        <v>0.29424790000000001</v>
      </c>
      <c r="J308" s="58">
        <v>261</v>
      </c>
      <c r="K308" s="56">
        <v>2.1774</v>
      </c>
      <c r="L308" s="56">
        <v>0.67403690000000005</v>
      </c>
    </row>
    <row r="309" spans="1:12" x14ac:dyDescent="0.25">
      <c r="A309" s="5">
        <v>302</v>
      </c>
      <c r="B309" s="4" t="s">
        <v>348</v>
      </c>
      <c r="C309" s="4" t="s">
        <v>41</v>
      </c>
      <c r="D309" s="59">
        <v>0</v>
      </c>
      <c r="E309" s="57">
        <v>0</v>
      </c>
      <c r="F309" s="57">
        <v>0</v>
      </c>
      <c r="G309" s="59">
        <v>0</v>
      </c>
      <c r="H309" s="57">
        <v>0</v>
      </c>
      <c r="I309" s="57">
        <v>0</v>
      </c>
      <c r="J309" s="59">
        <v>0</v>
      </c>
      <c r="K309" s="57">
        <v>0</v>
      </c>
      <c r="L309" s="57">
        <v>0</v>
      </c>
    </row>
    <row r="310" spans="1:12" x14ac:dyDescent="0.25">
      <c r="A310" s="27">
        <v>303</v>
      </c>
      <c r="B310" s="28" t="s">
        <v>349</v>
      </c>
      <c r="C310" s="28" t="s">
        <v>36</v>
      </c>
      <c r="D310" s="58">
        <v>49</v>
      </c>
      <c r="E310" s="56">
        <v>0.14449999999999999</v>
      </c>
      <c r="F310" s="56">
        <v>9.7387299999999996E-2</v>
      </c>
      <c r="G310" s="58">
        <v>53</v>
      </c>
      <c r="H310" s="56">
        <v>0.18060000000000001</v>
      </c>
      <c r="I310" s="56">
        <v>0.14334849999999999</v>
      </c>
      <c r="J310" s="58">
        <v>102</v>
      </c>
      <c r="K310" s="56">
        <v>0.3251</v>
      </c>
      <c r="L310" s="56">
        <v>0.2407358</v>
      </c>
    </row>
    <row r="311" spans="1:12" x14ac:dyDescent="0.25">
      <c r="A311" s="5">
        <v>304</v>
      </c>
      <c r="B311" s="4" t="s">
        <v>350</v>
      </c>
      <c r="C311" s="4" t="s">
        <v>42</v>
      </c>
      <c r="D311" s="59">
        <v>0</v>
      </c>
      <c r="E311" s="57">
        <v>0</v>
      </c>
      <c r="F311" s="57">
        <v>0</v>
      </c>
      <c r="G311" s="59">
        <v>0</v>
      </c>
      <c r="H311" s="57">
        <v>0</v>
      </c>
      <c r="I311" s="57">
        <v>0</v>
      </c>
      <c r="J311" s="59">
        <v>0</v>
      </c>
      <c r="K311" s="57">
        <v>0</v>
      </c>
      <c r="L311" s="57">
        <v>0</v>
      </c>
    </row>
    <row r="312" spans="1:12" x14ac:dyDescent="0.25">
      <c r="A312" s="27">
        <v>305</v>
      </c>
      <c r="B312" s="28" t="s">
        <v>351</v>
      </c>
      <c r="C312" s="28" t="s">
        <v>41</v>
      </c>
      <c r="D312" s="58">
        <v>429</v>
      </c>
      <c r="E312" s="56">
        <v>5.7714999999999996</v>
      </c>
      <c r="F312" s="56">
        <v>3.6829436000000002</v>
      </c>
      <c r="G312" s="58">
        <v>508</v>
      </c>
      <c r="H312" s="56">
        <v>5.8619000000000003</v>
      </c>
      <c r="I312" s="56">
        <v>3.3433647</v>
      </c>
      <c r="J312" s="58">
        <v>937</v>
      </c>
      <c r="K312" s="56">
        <v>11.6334</v>
      </c>
      <c r="L312" s="56">
        <v>7.0263083000000002</v>
      </c>
    </row>
    <row r="313" spans="1:12" x14ac:dyDescent="0.25">
      <c r="A313" s="5">
        <v>306</v>
      </c>
      <c r="B313" s="4" t="s">
        <v>352</v>
      </c>
      <c r="C313" s="4" t="s">
        <v>29</v>
      </c>
      <c r="D313" s="59">
        <v>4517</v>
      </c>
      <c r="E313" s="57">
        <v>16.004999999999999</v>
      </c>
      <c r="F313" s="57">
        <v>11.141913300000001</v>
      </c>
      <c r="G313" s="59">
        <v>3190</v>
      </c>
      <c r="H313" s="57">
        <v>15.806834</v>
      </c>
      <c r="I313" s="57">
        <v>10.133673</v>
      </c>
      <c r="J313" s="59">
        <v>7707</v>
      </c>
      <c r="K313" s="57">
        <v>31.811834000000001</v>
      </c>
      <c r="L313" s="57">
        <v>21.275586300000001</v>
      </c>
    </row>
    <row r="314" spans="1:12" x14ac:dyDescent="0.25">
      <c r="A314" s="27">
        <v>307</v>
      </c>
      <c r="B314" s="28" t="s">
        <v>353</v>
      </c>
      <c r="C314" s="28" t="s">
        <v>29</v>
      </c>
      <c r="D314" s="58">
        <v>1955</v>
      </c>
      <c r="E314" s="56">
        <v>9.0197000000000003</v>
      </c>
      <c r="F314" s="56">
        <v>6.0095675999999996</v>
      </c>
      <c r="G314" s="58">
        <v>1355</v>
      </c>
      <c r="H314" s="56">
        <v>6.3410000000000002</v>
      </c>
      <c r="I314" s="56">
        <v>5.4287349999999996</v>
      </c>
      <c r="J314" s="58">
        <v>3310</v>
      </c>
      <c r="K314" s="56">
        <v>15.3607</v>
      </c>
      <c r="L314" s="56">
        <v>11.4383026</v>
      </c>
    </row>
    <row r="315" spans="1:12" x14ac:dyDescent="0.25">
      <c r="A315" s="5">
        <v>308</v>
      </c>
      <c r="B315" s="4" t="s">
        <v>354</v>
      </c>
      <c r="C315" s="4" t="s">
        <v>52</v>
      </c>
      <c r="D315" s="59">
        <v>536</v>
      </c>
      <c r="E315" s="57">
        <v>2.3313000000000001</v>
      </c>
      <c r="F315" s="57">
        <v>1.4339325000000001</v>
      </c>
      <c r="G315" s="59">
        <v>424</v>
      </c>
      <c r="H315" s="57">
        <v>2.4996999999999998</v>
      </c>
      <c r="I315" s="57">
        <v>1.2071022</v>
      </c>
      <c r="J315" s="59">
        <v>960</v>
      </c>
      <c r="K315" s="57">
        <v>4.8310000000000004</v>
      </c>
      <c r="L315" s="57">
        <v>2.6410347000000001</v>
      </c>
    </row>
    <row r="316" spans="1:12" x14ac:dyDescent="0.25">
      <c r="A316" s="27">
        <v>309</v>
      </c>
      <c r="B316" s="28" t="s">
        <v>355</v>
      </c>
      <c r="C316" s="28" t="s">
        <v>52</v>
      </c>
      <c r="D316" s="58">
        <v>11</v>
      </c>
      <c r="E316" s="56">
        <v>1.8499999999999999E-2</v>
      </c>
      <c r="F316" s="56">
        <v>2.3957699999999998E-2</v>
      </c>
      <c r="G316" s="58">
        <v>22</v>
      </c>
      <c r="H316" s="56">
        <v>0.17860000000000001</v>
      </c>
      <c r="I316" s="56">
        <v>8.03706E-2</v>
      </c>
      <c r="J316" s="58">
        <v>33</v>
      </c>
      <c r="K316" s="56">
        <v>0.1971</v>
      </c>
      <c r="L316" s="56">
        <v>0.1043283</v>
      </c>
    </row>
    <row r="317" spans="1:12" x14ac:dyDescent="0.25">
      <c r="A317" s="5">
        <v>310</v>
      </c>
      <c r="B317" s="4" t="s">
        <v>356</v>
      </c>
      <c r="C317" s="4" t="s">
        <v>52</v>
      </c>
      <c r="D317" s="59">
        <v>189</v>
      </c>
      <c r="E317" s="57">
        <v>2.1591999999999998</v>
      </c>
      <c r="F317" s="57">
        <v>0.7828965</v>
      </c>
      <c r="G317" s="59">
        <v>253</v>
      </c>
      <c r="H317" s="57">
        <v>2.2814999999999999</v>
      </c>
      <c r="I317" s="57">
        <v>0.80872900000000003</v>
      </c>
      <c r="J317" s="59">
        <v>442</v>
      </c>
      <c r="K317" s="57">
        <v>4.4406999999999996</v>
      </c>
      <c r="L317" s="57">
        <v>1.5916254999999999</v>
      </c>
    </row>
    <row r="318" spans="1:12" x14ac:dyDescent="0.25">
      <c r="A318" s="27">
        <v>311</v>
      </c>
      <c r="B318" s="28" t="s">
        <v>357</v>
      </c>
      <c r="C318" s="28" t="s">
        <v>52</v>
      </c>
      <c r="D318" s="58">
        <v>49</v>
      </c>
      <c r="E318" s="56">
        <v>0.55169999999999997</v>
      </c>
      <c r="F318" s="56">
        <v>0.11661580000000001</v>
      </c>
      <c r="G318" s="58">
        <v>48</v>
      </c>
      <c r="H318" s="56">
        <v>0.55159999999999998</v>
      </c>
      <c r="I318" s="56">
        <v>0.119033</v>
      </c>
      <c r="J318" s="58">
        <v>97</v>
      </c>
      <c r="K318" s="56">
        <v>1.1032999999999999</v>
      </c>
      <c r="L318" s="56">
        <v>0.23564879999999999</v>
      </c>
    </row>
    <row r="319" spans="1:12" x14ac:dyDescent="0.25">
      <c r="A319" s="5">
        <v>312</v>
      </c>
      <c r="B319" s="4" t="s">
        <v>358</v>
      </c>
      <c r="C319" s="4" t="s">
        <v>34</v>
      </c>
      <c r="D319" s="59">
        <v>505</v>
      </c>
      <c r="E319" s="57">
        <v>8.3355999999999995</v>
      </c>
      <c r="F319" s="57">
        <v>3.9811043000000002</v>
      </c>
      <c r="G319" s="59">
        <v>514</v>
      </c>
      <c r="H319" s="57">
        <v>8.5749999999999993</v>
      </c>
      <c r="I319" s="57">
        <v>3.5978175000000001</v>
      </c>
      <c r="J319" s="59">
        <v>1019</v>
      </c>
      <c r="K319" s="57">
        <v>16.910599999999999</v>
      </c>
      <c r="L319" s="57">
        <v>7.5789217999999998</v>
      </c>
    </row>
    <row r="320" spans="1:12" x14ac:dyDescent="0.25">
      <c r="A320" s="27">
        <v>313</v>
      </c>
      <c r="B320" s="28" t="s">
        <v>359</v>
      </c>
      <c r="C320" s="28" t="s">
        <v>51</v>
      </c>
      <c r="D320" s="58">
        <v>774</v>
      </c>
      <c r="E320" s="56">
        <v>10.659000000000001</v>
      </c>
      <c r="F320" s="56">
        <v>2.6838481000000001</v>
      </c>
      <c r="G320" s="58">
        <v>731</v>
      </c>
      <c r="H320" s="56">
        <v>8.5569000000000006</v>
      </c>
      <c r="I320" s="56">
        <v>2.2356693999999999</v>
      </c>
      <c r="J320" s="58">
        <v>1505</v>
      </c>
      <c r="K320" s="56">
        <v>19.215900000000001</v>
      </c>
      <c r="L320" s="56">
        <v>4.9195175000000004</v>
      </c>
    </row>
    <row r="321" spans="1:12" x14ac:dyDescent="0.25">
      <c r="A321" s="5">
        <v>314</v>
      </c>
      <c r="B321" s="4" t="s">
        <v>360</v>
      </c>
      <c r="C321" s="4" t="s">
        <v>51</v>
      </c>
      <c r="D321" s="59">
        <v>405</v>
      </c>
      <c r="E321" s="57">
        <v>2.8588</v>
      </c>
      <c r="F321" s="57">
        <v>2.2823775999999998</v>
      </c>
      <c r="G321" s="59">
        <v>428</v>
      </c>
      <c r="H321" s="57">
        <v>2.7938000000000001</v>
      </c>
      <c r="I321" s="57">
        <v>1.9693706</v>
      </c>
      <c r="J321" s="59">
        <v>833</v>
      </c>
      <c r="K321" s="57">
        <v>5.6525999999999996</v>
      </c>
      <c r="L321" s="57">
        <v>4.2517481999999998</v>
      </c>
    </row>
    <row r="322" spans="1:12" x14ac:dyDescent="0.25">
      <c r="A322" s="27">
        <v>315</v>
      </c>
      <c r="B322" s="28" t="s">
        <v>361</v>
      </c>
      <c r="C322" s="28" t="s">
        <v>51</v>
      </c>
      <c r="D322" s="58">
        <v>1640</v>
      </c>
      <c r="E322" s="56">
        <v>8.7110000000000003</v>
      </c>
      <c r="F322" s="56">
        <v>7.0168682999999996</v>
      </c>
      <c r="G322" s="58">
        <v>1571</v>
      </c>
      <c r="H322" s="56">
        <v>8.5785999999999998</v>
      </c>
      <c r="I322" s="56">
        <v>7.1475032000000001</v>
      </c>
      <c r="J322" s="58">
        <v>3211</v>
      </c>
      <c r="K322" s="56">
        <v>17.2896</v>
      </c>
      <c r="L322" s="56">
        <v>14.1643715</v>
      </c>
    </row>
    <row r="323" spans="1:12" x14ac:dyDescent="0.25">
      <c r="A323" s="5">
        <v>316</v>
      </c>
      <c r="B323" s="4" t="s">
        <v>362</v>
      </c>
      <c r="C323" s="4" t="s">
        <v>51</v>
      </c>
      <c r="D323" s="59">
        <v>134</v>
      </c>
      <c r="E323" s="57">
        <v>0.22489999999999999</v>
      </c>
      <c r="F323" s="57">
        <v>0.13904559999999999</v>
      </c>
      <c r="G323" s="59">
        <v>151</v>
      </c>
      <c r="H323" s="57">
        <v>0.2268</v>
      </c>
      <c r="I323" s="57">
        <v>9.1844899999999993E-2</v>
      </c>
      <c r="J323" s="59">
        <v>285</v>
      </c>
      <c r="K323" s="57">
        <v>0.45169999999999999</v>
      </c>
      <c r="L323" s="57">
        <v>0.2308905</v>
      </c>
    </row>
    <row r="324" spans="1:12" x14ac:dyDescent="0.25">
      <c r="A324" s="27">
        <v>317</v>
      </c>
      <c r="B324" s="28" t="s">
        <v>363</v>
      </c>
      <c r="C324" s="28" t="s">
        <v>51</v>
      </c>
      <c r="D324" s="58">
        <v>672</v>
      </c>
      <c r="E324" s="56">
        <v>3.968</v>
      </c>
      <c r="F324" s="56">
        <v>1.3809501</v>
      </c>
      <c r="G324" s="58">
        <v>563</v>
      </c>
      <c r="H324" s="56">
        <v>3.8668999999999998</v>
      </c>
      <c r="I324" s="56">
        <v>0.91144420000000004</v>
      </c>
      <c r="J324" s="58">
        <v>1235</v>
      </c>
      <c r="K324" s="56">
        <v>7.8349000000000002</v>
      </c>
      <c r="L324" s="56">
        <v>2.2923943000000002</v>
      </c>
    </row>
    <row r="325" spans="1:12" x14ac:dyDescent="0.25">
      <c r="A325" s="5">
        <v>318</v>
      </c>
      <c r="B325" s="4" t="s">
        <v>364</v>
      </c>
      <c r="C325" s="4" t="s">
        <v>29</v>
      </c>
      <c r="D325" s="59">
        <v>431</v>
      </c>
      <c r="E325" s="57">
        <v>0.94379999999999997</v>
      </c>
      <c r="F325" s="57">
        <v>0.6180658</v>
      </c>
      <c r="G325" s="59">
        <v>263</v>
      </c>
      <c r="H325" s="57">
        <v>0.5837</v>
      </c>
      <c r="I325" s="57">
        <v>0.57688479999999998</v>
      </c>
      <c r="J325" s="59">
        <v>694</v>
      </c>
      <c r="K325" s="57">
        <v>1.5275000000000001</v>
      </c>
      <c r="L325" s="57">
        <v>1.1949506000000001</v>
      </c>
    </row>
    <row r="326" spans="1:12" x14ac:dyDescent="0.25">
      <c r="A326" s="27">
        <v>319</v>
      </c>
      <c r="B326" s="28" t="s">
        <v>365</v>
      </c>
      <c r="C326" s="28" t="s">
        <v>50</v>
      </c>
      <c r="D326" s="58">
        <v>45138</v>
      </c>
      <c r="E326" s="56">
        <v>538.16172300000005</v>
      </c>
      <c r="F326" s="56">
        <v>348.13980701000003</v>
      </c>
      <c r="G326" s="58">
        <v>47590</v>
      </c>
      <c r="H326" s="56">
        <v>493.228138</v>
      </c>
      <c r="I326" s="56">
        <v>292.37918219099998</v>
      </c>
      <c r="J326" s="58">
        <v>92728</v>
      </c>
      <c r="K326" s="56">
        <v>1031.3898610000001</v>
      </c>
      <c r="L326" s="56">
        <v>640.51898920099995</v>
      </c>
    </row>
    <row r="327" spans="1:12" x14ac:dyDescent="0.25">
      <c r="A327" s="5">
        <v>320</v>
      </c>
      <c r="B327" s="4" t="s">
        <v>366</v>
      </c>
      <c r="C327" s="4" t="s">
        <v>52</v>
      </c>
      <c r="D327" s="59">
        <v>753</v>
      </c>
      <c r="E327" s="57">
        <v>2.1435</v>
      </c>
      <c r="F327" s="57">
        <v>1.5906586</v>
      </c>
      <c r="G327" s="59">
        <v>261</v>
      </c>
      <c r="H327" s="57">
        <v>2.3931010000000001</v>
      </c>
      <c r="I327" s="57">
        <v>1.523970912</v>
      </c>
      <c r="J327" s="59">
        <v>1014</v>
      </c>
      <c r="K327" s="57">
        <v>4.5366010000000001</v>
      </c>
      <c r="L327" s="57">
        <v>3.114629512</v>
      </c>
    </row>
    <row r="328" spans="1:12" x14ac:dyDescent="0.25">
      <c r="A328" s="27">
        <v>321</v>
      </c>
      <c r="B328" s="28" t="s">
        <v>367</v>
      </c>
      <c r="C328" s="28" t="s">
        <v>52</v>
      </c>
      <c r="D328" s="58">
        <v>89</v>
      </c>
      <c r="E328" s="56">
        <v>0.25869999999999999</v>
      </c>
      <c r="F328" s="56">
        <v>0.13848179999999999</v>
      </c>
      <c r="G328" s="58">
        <v>68</v>
      </c>
      <c r="H328" s="56">
        <v>0.15190000000000001</v>
      </c>
      <c r="I328" s="56">
        <v>0.11364489999999999</v>
      </c>
      <c r="J328" s="58">
        <v>157</v>
      </c>
      <c r="K328" s="56">
        <v>0.41060000000000002</v>
      </c>
      <c r="L328" s="56">
        <v>0.25212669999999998</v>
      </c>
    </row>
    <row r="329" spans="1:12" x14ac:dyDescent="0.25">
      <c r="A329" s="5">
        <v>322</v>
      </c>
      <c r="B329" s="4" t="s">
        <v>368</v>
      </c>
      <c r="C329" s="4" t="s">
        <v>50</v>
      </c>
      <c r="D329" s="59">
        <v>692</v>
      </c>
      <c r="E329" s="57">
        <v>6.8407999999999998</v>
      </c>
      <c r="F329" s="57">
        <v>4.0927946999999998</v>
      </c>
      <c r="G329" s="59">
        <v>660</v>
      </c>
      <c r="H329" s="57">
        <v>7.1790000000000003</v>
      </c>
      <c r="I329" s="57">
        <v>4.1449917999999997</v>
      </c>
      <c r="J329" s="59">
        <v>1352</v>
      </c>
      <c r="K329" s="57">
        <v>14.0198</v>
      </c>
      <c r="L329" s="57">
        <v>8.2377865000000003</v>
      </c>
    </row>
    <row r="330" spans="1:12" x14ac:dyDescent="0.25">
      <c r="A330" s="27">
        <v>323</v>
      </c>
      <c r="B330" s="28" t="s">
        <v>369</v>
      </c>
      <c r="C330" s="28" t="s">
        <v>50</v>
      </c>
      <c r="D330" s="58">
        <v>816</v>
      </c>
      <c r="E330" s="56">
        <v>3.0640999999999998</v>
      </c>
      <c r="F330" s="56">
        <v>1.4486924999999999</v>
      </c>
      <c r="G330" s="58">
        <v>696</v>
      </c>
      <c r="H330" s="56">
        <v>2.8153999999999999</v>
      </c>
      <c r="I330" s="56">
        <v>1.3050259</v>
      </c>
      <c r="J330" s="58">
        <v>1512</v>
      </c>
      <c r="K330" s="56">
        <v>5.8795000000000002</v>
      </c>
      <c r="L330" s="56">
        <v>2.7537183999999999</v>
      </c>
    </row>
    <row r="331" spans="1:12" x14ac:dyDescent="0.25">
      <c r="A331" s="5">
        <v>324</v>
      </c>
      <c r="B331" s="4" t="s">
        <v>370</v>
      </c>
      <c r="C331" s="4" t="s">
        <v>52</v>
      </c>
      <c r="D331" s="59">
        <v>1888</v>
      </c>
      <c r="E331" s="57">
        <v>6.3425000000000002</v>
      </c>
      <c r="F331" s="57">
        <v>3.6784520999999999</v>
      </c>
      <c r="G331" s="59">
        <v>1419</v>
      </c>
      <c r="H331" s="57">
        <v>7.0042</v>
      </c>
      <c r="I331" s="57">
        <v>3.0481085000000001</v>
      </c>
      <c r="J331" s="59">
        <v>3307</v>
      </c>
      <c r="K331" s="57">
        <v>13.3467</v>
      </c>
      <c r="L331" s="57">
        <v>6.7265606</v>
      </c>
    </row>
    <row r="332" spans="1:12" x14ac:dyDescent="0.25">
      <c r="A332" s="27">
        <v>325</v>
      </c>
      <c r="B332" s="28" t="s">
        <v>371</v>
      </c>
      <c r="C332" s="28" t="s">
        <v>51</v>
      </c>
      <c r="D332" s="58">
        <v>344</v>
      </c>
      <c r="E332" s="56">
        <v>3.4828999999999999</v>
      </c>
      <c r="F332" s="56">
        <v>1.5138834000000001</v>
      </c>
      <c r="G332" s="58">
        <v>358</v>
      </c>
      <c r="H332" s="56">
        <v>2.9020999999999999</v>
      </c>
      <c r="I332" s="56">
        <v>1.4384231000000001</v>
      </c>
      <c r="J332" s="58">
        <v>702</v>
      </c>
      <c r="K332" s="56">
        <v>6.3849999999999998</v>
      </c>
      <c r="L332" s="56">
        <v>2.9523065000000002</v>
      </c>
    </row>
    <row r="333" spans="1:12" x14ac:dyDescent="0.25">
      <c r="A333" s="5">
        <v>326</v>
      </c>
      <c r="B333" s="4" t="s">
        <v>372</v>
      </c>
      <c r="C333" s="4" t="s">
        <v>19</v>
      </c>
      <c r="D333" s="59">
        <v>17</v>
      </c>
      <c r="E333" s="57">
        <v>2.1399999999999999E-2</v>
      </c>
      <c r="F333" s="57">
        <v>1.2730999999999999E-2</v>
      </c>
      <c r="G333" s="59">
        <v>11</v>
      </c>
      <c r="H333" s="57">
        <v>1.43E-2</v>
      </c>
      <c r="I333" s="57">
        <v>9.8119000000000001E-3</v>
      </c>
      <c r="J333" s="59">
        <v>28</v>
      </c>
      <c r="K333" s="57">
        <v>3.5700000000000003E-2</v>
      </c>
      <c r="L333" s="57">
        <v>2.2542900000000001E-2</v>
      </c>
    </row>
    <row r="334" spans="1:12" x14ac:dyDescent="0.25">
      <c r="A334" s="27">
        <v>327</v>
      </c>
      <c r="B334" s="28" t="s">
        <v>373</v>
      </c>
      <c r="C334" s="28" t="s">
        <v>52</v>
      </c>
      <c r="D334" s="58">
        <v>143</v>
      </c>
      <c r="E334" s="56">
        <v>0.4269</v>
      </c>
      <c r="F334" s="56">
        <v>0.42658679999999999</v>
      </c>
      <c r="G334" s="58">
        <v>108</v>
      </c>
      <c r="H334" s="56">
        <v>0.56840000000000002</v>
      </c>
      <c r="I334" s="56">
        <v>0.47100199999999998</v>
      </c>
      <c r="J334" s="58">
        <v>251</v>
      </c>
      <c r="K334" s="56">
        <v>0.99529999999999996</v>
      </c>
      <c r="L334" s="56">
        <v>0.89758879999999996</v>
      </c>
    </row>
    <row r="335" spans="1:12" x14ac:dyDescent="0.25">
      <c r="A335" s="5">
        <v>328</v>
      </c>
      <c r="B335" s="4" t="s">
        <v>374</v>
      </c>
      <c r="C335" s="4" t="s">
        <v>32</v>
      </c>
      <c r="D335" s="59">
        <v>7583</v>
      </c>
      <c r="E335" s="57">
        <v>42.934899999999999</v>
      </c>
      <c r="F335" s="57">
        <v>24.162811300000001</v>
      </c>
      <c r="G335" s="59">
        <v>6318</v>
      </c>
      <c r="H335" s="57">
        <v>51.110156000000003</v>
      </c>
      <c r="I335" s="57">
        <v>25.0971133</v>
      </c>
      <c r="J335" s="59">
        <v>13901</v>
      </c>
      <c r="K335" s="57">
        <v>94.045056000000002</v>
      </c>
      <c r="L335" s="57">
        <v>49.259924599999998</v>
      </c>
    </row>
    <row r="336" spans="1:12" x14ac:dyDescent="0.25">
      <c r="A336" s="27">
        <v>329</v>
      </c>
      <c r="B336" s="28" t="s">
        <v>375</v>
      </c>
      <c r="C336" s="28" t="s">
        <v>51</v>
      </c>
      <c r="D336" s="58">
        <v>94877</v>
      </c>
      <c r="E336" s="56">
        <v>4259.8897639999996</v>
      </c>
      <c r="F336" s="56">
        <v>1069.192895984</v>
      </c>
      <c r="G336" s="58">
        <v>87876</v>
      </c>
      <c r="H336" s="56">
        <v>3958.318878</v>
      </c>
      <c r="I336" s="56">
        <v>979.11242777999996</v>
      </c>
      <c r="J336" s="58">
        <v>182753</v>
      </c>
      <c r="K336" s="56">
        <v>8218.2086419999996</v>
      </c>
      <c r="L336" s="56">
        <v>2048.3053237640001</v>
      </c>
    </row>
    <row r="337" spans="1:12" x14ac:dyDescent="0.25">
      <c r="A337" s="5">
        <v>330</v>
      </c>
      <c r="B337" s="4" t="s">
        <v>376</v>
      </c>
      <c r="C337" s="4" t="s">
        <v>46</v>
      </c>
      <c r="D337" s="59">
        <v>464</v>
      </c>
      <c r="E337" s="57">
        <v>3.5061</v>
      </c>
      <c r="F337" s="57">
        <v>3.4994730000000001</v>
      </c>
      <c r="G337" s="59">
        <v>264</v>
      </c>
      <c r="H337" s="57">
        <v>3.0585740000000001</v>
      </c>
      <c r="I337" s="57">
        <v>3.0282154000000001</v>
      </c>
      <c r="J337" s="59">
        <v>728</v>
      </c>
      <c r="K337" s="57">
        <v>6.5646740000000001</v>
      </c>
      <c r="L337" s="57">
        <v>6.5276883999999997</v>
      </c>
    </row>
    <row r="338" spans="1:12" x14ac:dyDescent="0.25">
      <c r="A338" s="27">
        <v>331</v>
      </c>
      <c r="B338" s="28" t="s">
        <v>377</v>
      </c>
      <c r="C338" s="28" t="s">
        <v>47</v>
      </c>
      <c r="D338" s="58">
        <v>3828</v>
      </c>
      <c r="E338" s="56">
        <v>24.564499999999999</v>
      </c>
      <c r="F338" s="56">
        <v>21.1141957</v>
      </c>
      <c r="G338" s="58">
        <v>3329</v>
      </c>
      <c r="H338" s="56">
        <v>23.312999999999999</v>
      </c>
      <c r="I338" s="56">
        <v>19.795678500000001</v>
      </c>
      <c r="J338" s="58">
        <v>7157</v>
      </c>
      <c r="K338" s="56">
        <v>47.877499999999998</v>
      </c>
      <c r="L338" s="56">
        <v>40.909874199999997</v>
      </c>
    </row>
    <row r="339" spans="1:12" x14ac:dyDescent="0.25">
      <c r="A339" s="5">
        <v>332</v>
      </c>
      <c r="B339" s="4" t="s">
        <v>378</v>
      </c>
      <c r="C339" s="4" t="s">
        <v>29</v>
      </c>
      <c r="D339" s="59">
        <v>919</v>
      </c>
      <c r="E339" s="57">
        <v>4.3769999999999998</v>
      </c>
      <c r="F339" s="57">
        <v>2.1630539999999998</v>
      </c>
      <c r="G339" s="59">
        <v>606</v>
      </c>
      <c r="H339" s="57">
        <v>3.5618300000000001</v>
      </c>
      <c r="I339" s="57">
        <v>1.1336234999999999</v>
      </c>
      <c r="J339" s="59">
        <v>1525</v>
      </c>
      <c r="K339" s="57">
        <v>7.9388300000000003</v>
      </c>
      <c r="L339" s="57">
        <v>3.2966774999999999</v>
      </c>
    </row>
    <row r="340" spans="1:12" x14ac:dyDescent="0.25">
      <c r="A340" s="27">
        <v>333</v>
      </c>
      <c r="B340" s="28" t="s">
        <v>379</v>
      </c>
      <c r="C340" s="28" t="s">
        <v>22</v>
      </c>
      <c r="D340" s="58">
        <v>11061</v>
      </c>
      <c r="E340" s="56">
        <v>101.09099999999999</v>
      </c>
      <c r="F340" s="56">
        <v>223.56562959999999</v>
      </c>
      <c r="G340" s="58">
        <v>12648</v>
      </c>
      <c r="H340" s="56">
        <v>113.09099999999999</v>
      </c>
      <c r="I340" s="56">
        <v>228.15161320000001</v>
      </c>
      <c r="J340" s="58">
        <v>23709</v>
      </c>
      <c r="K340" s="56">
        <v>214.18199999999999</v>
      </c>
      <c r="L340" s="56">
        <v>451.71724280000001</v>
      </c>
    </row>
    <row r="341" spans="1:12" x14ac:dyDescent="0.25">
      <c r="A341" s="5">
        <v>334</v>
      </c>
      <c r="B341" s="4" t="s">
        <v>380</v>
      </c>
      <c r="C341" s="4" t="s">
        <v>27</v>
      </c>
      <c r="D341" s="59">
        <v>0</v>
      </c>
      <c r="E341" s="57">
        <v>0</v>
      </c>
      <c r="F341" s="57">
        <v>0</v>
      </c>
      <c r="G341" s="59">
        <v>0</v>
      </c>
      <c r="H341" s="57">
        <v>0</v>
      </c>
      <c r="I341" s="57">
        <v>0</v>
      </c>
      <c r="J341" s="59">
        <v>0</v>
      </c>
      <c r="K341" s="57">
        <v>0</v>
      </c>
      <c r="L341" s="57">
        <v>0</v>
      </c>
    </row>
    <row r="342" spans="1:12" x14ac:dyDescent="0.25">
      <c r="A342" s="27">
        <v>335</v>
      </c>
      <c r="B342" s="28" t="s">
        <v>381</v>
      </c>
      <c r="C342" s="28" t="s">
        <v>46</v>
      </c>
      <c r="D342" s="58">
        <v>652</v>
      </c>
      <c r="E342" s="56">
        <v>2.3731</v>
      </c>
      <c r="F342" s="56">
        <v>1.2285265999999999</v>
      </c>
      <c r="G342" s="58">
        <v>424</v>
      </c>
      <c r="H342" s="56">
        <v>2.4910999999999999</v>
      </c>
      <c r="I342" s="56">
        <v>1.330897</v>
      </c>
      <c r="J342" s="58">
        <v>1076</v>
      </c>
      <c r="K342" s="56">
        <v>4.8642000000000003</v>
      </c>
      <c r="L342" s="56">
        <v>2.5594236000000001</v>
      </c>
    </row>
    <row r="343" spans="1:12" x14ac:dyDescent="0.25">
      <c r="A343" s="5">
        <v>336</v>
      </c>
      <c r="B343" s="4" t="s">
        <v>382</v>
      </c>
      <c r="C343" s="4" t="s">
        <v>35</v>
      </c>
      <c r="D343" s="59">
        <v>13932</v>
      </c>
      <c r="E343" s="57">
        <v>224.077</v>
      </c>
      <c r="F343" s="57">
        <v>143.05750879999999</v>
      </c>
      <c r="G343" s="59">
        <v>12481</v>
      </c>
      <c r="H343" s="57">
        <v>232.01428799999999</v>
      </c>
      <c r="I343" s="57">
        <v>205.726368775</v>
      </c>
      <c r="J343" s="59">
        <v>26413</v>
      </c>
      <c r="K343" s="57">
        <v>456.09128800000002</v>
      </c>
      <c r="L343" s="57">
        <v>348.78387757500002</v>
      </c>
    </row>
    <row r="344" spans="1:12" x14ac:dyDescent="0.25">
      <c r="A344" s="27">
        <v>337</v>
      </c>
      <c r="B344" s="28" t="s">
        <v>383</v>
      </c>
      <c r="C344" s="28" t="s">
        <v>42</v>
      </c>
      <c r="D344" s="58">
        <v>1</v>
      </c>
      <c r="E344" s="56">
        <v>9.2999999999999992E-3</v>
      </c>
      <c r="F344" s="56">
        <v>4.1478000000000001E-2</v>
      </c>
      <c r="G344" s="58">
        <v>1</v>
      </c>
      <c r="H344" s="56">
        <v>8.2000000000000007E-3</v>
      </c>
      <c r="I344" s="56">
        <v>4.2435E-2</v>
      </c>
      <c r="J344" s="58">
        <v>2</v>
      </c>
      <c r="K344" s="56">
        <v>1.7500000000000002E-2</v>
      </c>
      <c r="L344" s="56">
        <v>8.3913000000000001E-2</v>
      </c>
    </row>
    <row r="345" spans="1:12" x14ac:dyDescent="0.25">
      <c r="A345" s="5">
        <v>338</v>
      </c>
      <c r="B345" s="4" t="s">
        <v>384</v>
      </c>
      <c r="C345" s="4" t="s">
        <v>46</v>
      </c>
      <c r="D345" s="59">
        <v>669</v>
      </c>
      <c r="E345" s="57">
        <v>5.4424999999999999</v>
      </c>
      <c r="F345" s="57">
        <v>1.5205405000000001</v>
      </c>
      <c r="G345" s="59">
        <v>531</v>
      </c>
      <c r="H345" s="57">
        <v>5.1962000000000002</v>
      </c>
      <c r="I345" s="57">
        <v>1.4200142</v>
      </c>
      <c r="J345" s="59">
        <v>1200</v>
      </c>
      <c r="K345" s="57">
        <v>10.6387</v>
      </c>
      <c r="L345" s="57">
        <v>2.9405546999999999</v>
      </c>
    </row>
    <row r="346" spans="1:12" x14ac:dyDescent="0.25">
      <c r="A346" s="27">
        <v>339</v>
      </c>
      <c r="B346" s="28" t="s">
        <v>385</v>
      </c>
      <c r="C346" s="28" t="s">
        <v>50</v>
      </c>
      <c r="D346" s="58">
        <v>643</v>
      </c>
      <c r="E346" s="56">
        <v>2.7448000000000001</v>
      </c>
      <c r="F346" s="56">
        <v>2.5032850999999998</v>
      </c>
      <c r="G346" s="58">
        <v>528</v>
      </c>
      <c r="H346" s="56">
        <v>2.5085999999999999</v>
      </c>
      <c r="I346" s="56">
        <v>2.5147949999999999</v>
      </c>
      <c r="J346" s="58">
        <v>1171</v>
      </c>
      <c r="K346" s="56">
        <v>5.2534000000000001</v>
      </c>
      <c r="L346" s="56">
        <v>5.0180800999999997</v>
      </c>
    </row>
    <row r="347" spans="1:12" x14ac:dyDescent="0.25">
      <c r="A347" s="5">
        <v>340</v>
      </c>
      <c r="B347" s="4" t="s">
        <v>386</v>
      </c>
      <c r="C347" s="4" t="s">
        <v>47</v>
      </c>
      <c r="D347" s="59">
        <v>147</v>
      </c>
      <c r="E347" s="57">
        <v>0.41549999999999998</v>
      </c>
      <c r="F347" s="57">
        <v>0.32578950000000001</v>
      </c>
      <c r="G347" s="59">
        <v>45</v>
      </c>
      <c r="H347" s="57">
        <v>7.9600000000000004E-2</v>
      </c>
      <c r="I347" s="57">
        <v>0.106756</v>
      </c>
      <c r="J347" s="59">
        <v>192</v>
      </c>
      <c r="K347" s="57">
        <v>0.49509999999999998</v>
      </c>
      <c r="L347" s="57">
        <v>0.43254550000000003</v>
      </c>
    </row>
    <row r="348" spans="1:12" x14ac:dyDescent="0.25">
      <c r="A348" s="27">
        <v>341</v>
      </c>
      <c r="B348" s="28" t="s">
        <v>387</v>
      </c>
      <c r="C348" s="28" t="s">
        <v>50</v>
      </c>
      <c r="D348" s="58">
        <v>584</v>
      </c>
      <c r="E348" s="56">
        <v>1.0621</v>
      </c>
      <c r="F348" s="56">
        <v>0.81191990000000003</v>
      </c>
      <c r="G348" s="58">
        <v>232</v>
      </c>
      <c r="H348" s="56">
        <v>0.73909999999999998</v>
      </c>
      <c r="I348" s="56">
        <v>0.59300509999999995</v>
      </c>
      <c r="J348" s="58">
        <v>816</v>
      </c>
      <c r="K348" s="56">
        <v>1.8011999999999999</v>
      </c>
      <c r="L348" s="56">
        <v>1.404925</v>
      </c>
    </row>
    <row r="349" spans="1:12" x14ac:dyDescent="0.25">
      <c r="A349" s="5">
        <v>342</v>
      </c>
      <c r="B349" s="4" t="s">
        <v>388</v>
      </c>
      <c r="C349" s="4" t="s">
        <v>50</v>
      </c>
      <c r="D349" s="59">
        <v>1609</v>
      </c>
      <c r="E349" s="57">
        <v>3.6063999999999998</v>
      </c>
      <c r="F349" s="57">
        <v>2.3146673</v>
      </c>
      <c r="G349" s="59">
        <v>1028</v>
      </c>
      <c r="H349" s="57">
        <v>3.3833000000000002</v>
      </c>
      <c r="I349" s="57">
        <v>2.1659736000000001</v>
      </c>
      <c r="J349" s="59">
        <v>2637</v>
      </c>
      <c r="K349" s="57">
        <v>6.9897</v>
      </c>
      <c r="L349" s="57">
        <v>4.4806409</v>
      </c>
    </row>
    <row r="350" spans="1:12" x14ac:dyDescent="0.25">
      <c r="A350" s="27">
        <v>343</v>
      </c>
      <c r="B350" s="28" t="s">
        <v>389</v>
      </c>
      <c r="C350" s="28" t="s">
        <v>33</v>
      </c>
      <c r="D350" s="58">
        <v>718</v>
      </c>
      <c r="E350" s="56">
        <v>0.50670000000000004</v>
      </c>
      <c r="F350" s="56">
        <v>0.37313449999999998</v>
      </c>
      <c r="G350" s="58">
        <v>373</v>
      </c>
      <c r="H350" s="56">
        <v>0.81710000000000005</v>
      </c>
      <c r="I350" s="56">
        <v>0.2840009</v>
      </c>
      <c r="J350" s="58">
        <v>1091</v>
      </c>
      <c r="K350" s="56">
        <v>1.3238000000000001</v>
      </c>
      <c r="L350" s="56">
        <v>0.65713540000000004</v>
      </c>
    </row>
    <row r="351" spans="1:12" x14ac:dyDescent="0.25">
      <c r="A351" s="5">
        <v>344</v>
      </c>
      <c r="B351" s="4" t="s">
        <v>390</v>
      </c>
      <c r="C351" s="4" t="s">
        <v>29</v>
      </c>
      <c r="D351" s="59">
        <v>13048</v>
      </c>
      <c r="E351" s="57">
        <v>87.667299999999997</v>
      </c>
      <c r="F351" s="57">
        <v>54.440599800000001</v>
      </c>
      <c r="G351" s="59">
        <v>9628</v>
      </c>
      <c r="H351" s="57">
        <v>97.515299999999996</v>
      </c>
      <c r="I351" s="57">
        <v>45.538049475000001</v>
      </c>
      <c r="J351" s="59">
        <v>22676</v>
      </c>
      <c r="K351" s="57">
        <v>185.18260000000001</v>
      </c>
      <c r="L351" s="57">
        <v>99.978649274999995</v>
      </c>
    </row>
    <row r="352" spans="1:12" x14ac:dyDescent="0.25">
      <c r="A352" s="27">
        <v>345</v>
      </c>
      <c r="B352" s="28" t="s">
        <v>391</v>
      </c>
      <c r="C352" s="28" t="s">
        <v>28</v>
      </c>
      <c r="D352" s="58">
        <v>7431</v>
      </c>
      <c r="E352" s="56">
        <v>51.129899999999999</v>
      </c>
      <c r="F352" s="56">
        <v>24.5002338</v>
      </c>
      <c r="G352" s="58">
        <v>6664</v>
      </c>
      <c r="H352" s="56">
        <v>53.851841</v>
      </c>
      <c r="I352" s="56">
        <v>23.139302449999999</v>
      </c>
      <c r="J352" s="58">
        <v>14095</v>
      </c>
      <c r="K352" s="56">
        <v>104.981741</v>
      </c>
      <c r="L352" s="56">
        <v>47.639536249999999</v>
      </c>
    </row>
    <row r="353" spans="1:12" x14ac:dyDescent="0.25">
      <c r="A353" s="5">
        <v>346</v>
      </c>
      <c r="B353" s="4" t="s">
        <v>392</v>
      </c>
      <c r="C353" s="4" t="s">
        <v>50</v>
      </c>
      <c r="D353" s="59">
        <v>4949</v>
      </c>
      <c r="E353" s="57">
        <v>18.279599999999999</v>
      </c>
      <c r="F353" s="57">
        <v>13.376617100000001</v>
      </c>
      <c r="G353" s="59">
        <v>4784</v>
      </c>
      <c r="H353" s="57">
        <v>17.808499999999999</v>
      </c>
      <c r="I353" s="57">
        <v>12.58623</v>
      </c>
      <c r="J353" s="59">
        <v>9733</v>
      </c>
      <c r="K353" s="57">
        <v>36.088099999999997</v>
      </c>
      <c r="L353" s="57">
        <v>25.962847100000001</v>
      </c>
    </row>
    <row r="354" spans="1:12" x14ac:dyDescent="0.25">
      <c r="A354" s="27">
        <v>347</v>
      </c>
      <c r="B354" s="28" t="s">
        <v>393</v>
      </c>
      <c r="C354" s="28" t="s">
        <v>43</v>
      </c>
      <c r="D354" s="58">
        <v>0</v>
      </c>
      <c r="E354" s="56">
        <v>0</v>
      </c>
      <c r="F354" s="56">
        <v>0</v>
      </c>
      <c r="G354" s="58">
        <v>0</v>
      </c>
      <c r="H354" s="56">
        <v>0</v>
      </c>
      <c r="I354" s="56">
        <v>0</v>
      </c>
      <c r="J354" s="58">
        <v>0</v>
      </c>
      <c r="K354" s="56">
        <v>0</v>
      </c>
      <c r="L354" s="56">
        <v>0</v>
      </c>
    </row>
    <row r="355" spans="1:12" x14ac:dyDescent="0.25">
      <c r="A355" s="5">
        <v>348</v>
      </c>
      <c r="B355" s="4" t="s">
        <v>394</v>
      </c>
      <c r="C355" s="4" t="s">
        <v>42</v>
      </c>
      <c r="D355" s="59">
        <v>6</v>
      </c>
      <c r="E355" s="57">
        <v>2E-3</v>
      </c>
      <c r="F355" s="57">
        <v>8.1585000000000008E-3</v>
      </c>
      <c r="G355" s="59">
        <v>4</v>
      </c>
      <c r="H355" s="57">
        <v>1.1999999999999999E-3</v>
      </c>
      <c r="I355" s="57">
        <v>9.0150000000000004E-3</v>
      </c>
      <c r="J355" s="59">
        <v>10</v>
      </c>
      <c r="K355" s="57">
        <v>3.2000000000000002E-3</v>
      </c>
      <c r="L355" s="57">
        <v>1.7173500000000001E-2</v>
      </c>
    </row>
    <row r="356" spans="1:12" x14ac:dyDescent="0.25">
      <c r="A356" s="27">
        <v>349</v>
      </c>
      <c r="B356" s="28" t="s">
        <v>395</v>
      </c>
      <c r="C356" s="28" t="s">
        <v>28</v>
      </c>
      <c r="D356" s="58">
        <v>11332</v>
      </c>
      <c r="E356" s="56">
        <v>96.459128000000007</v>
      </c>
      <c r="F356" s="56">
        <v>55.040666760000001</v>
      </c>
      <c r="G356" s="58">
        <v>9423</v>
      </c>
      <c r="H356" s="56">
        <v>81.392469000000006</v>
      </c>
      <c r="I356" s="56">
        <v>46.809198225000003</v>
      </c>
      <c r="J356" s="58">
        <v>20755</v>
      </c>
      <c r="K356" s="56">
        <v>177.851597</v>
      </c>
      <c r="L356" s="56">
        <v>101.849864985</v>
      </c>
    </row>
    <row r="357" spans="1:12" x14ac:dyDescent="0.25">
      <c r="A357" s="5">
        <v>350</v>
      </c>
      <c r="B357" s="4" t="s">
        <v>396</v>
      </c>
      <c r="C357" s="4" t="s">
        <v>44</v>
      </c>
      <c r="D357" s="59">
        <v>44997</v>
      </c>
      <c r="E357" s="57">
        <v>510.37001700000002</v>
      </c>
      <c r="F357" s="57">
        <v>348.74363274000001</v>
      </c>
      <c r="G357" s="59">
        <v>42820</v>
      </c>
      <c r="H357" s="57">
        <v>451.32099499999998</v>
      </c>
      <c r="I357" s="57">
        <v>315.02552505900002</v>
      </c>
      <c r="J357" s="59">
        <v>87817</v>
      </c>
      <c r="K357" s="57">
        <v>961.691012</v>
      </c>
      <c r="L357" s="57">
        <v>663.76915779900003</v>
      </c>
    </row>
    <row r="358" spans="1:12" x14ac:dyDescent="0.25">
      <c r="A358" s="27">
        <v>351</v>
      </c>
      <c r="B358" s="28" t="s">
        <v>397</v>
      </c>
      <c r="C358" s="28" t="s">
        <v>44</v>
      </c>
      <c r="D358" s="58">
        <v>791</v>
      </c>
      <c r="E358" s="56">
        <v>5.7973999999999997</v>
      </c>
      <c r="F358" s="56">
        <v>3.4898037999999998</v>
      </c>
      <c r="G358" s="58">
        <v>533</v>
      </c>
      <c r="H358" s="56">
        <v>4.5625999999999998</v>
      </c>
      <c r="I358" s="56">
        <v>2.7799341000000002</v>
      </c>
      <c r="J358" s="58">
        <v>1324</v>
      </c>
      <c r="K358" s="56">
        <v>10.36</v>
      </c>
      <c r="L358" s="56">
        <v>6.2697379</v>
      </c>
    </row>
    <row r="359" spans="1:12" x14ac:dyDescent="0.25">
      <c r="A359" s="5">
        <v>352</v>
      </c>
      <c r="B359" s="4" t="s">
        <v>398</v>
      </c>
      <c r="C359" s="4" t="s">
        <v>28</v>
      </c>
      <c r="D359" s="59">
        <v>3235</v>
      </c>
      <c r="E359" s="57">
        <v>19.3627</v>
      </c>
      <c r="F359" s="57">
        <v>10.5402939</v>
      </c>
      <c r="G359" s="59">
        <v>3259</v>
      </c>
      <c r="H359" s="57">
        <v>19.7041</v>
      </c>
      <c r="I359" s="57">
        <v>9.8413731999999996</v>
      </c>
      <c r="J359" s="59">
        <v>6494</v>
      </c>
      <c r="K359" s="57">
        <v>39.066800000000001</v>
      </c>
      <c r="L359" s="57">
        <v>20.381667100000001</v>
      </c>
    </row>
    <row r="360" spans="1:12" x14ac:dyDescent="0.25">
      <c r="A360" s="27">
        <v>353</v>
      </c>
      <c r="B360" s="28" t="s">
        <v>399</v>
      </c>
      <c r="C360" s="28" t="s">
        <v>52</v>
      </c>
      <c r="D360" s="58">
        <v>6877</v>
      </c>
      <c r="E360" s="56">
        <v>58.3797</v>
      </c>
      <c r="F360" s="56">
        <v>38.208511799999997</v>
      </c>
      <c r="G360" s="58">
        <v>5077</v>
      </c>
      <c r="H360" s="56">
        <v>62.113751999999998</v>
      </c>
      <c r="I360" s="56">
        <v>37.004966867999997</v>
      </c>
      <c r="J360" s="58">
        <v>11954</v>
      </c>
      <c r="K360" s="56">
        <v>120.493452</v>
      </c>
      <c r="L360" s="56">
        <v>75.213478667999993</v>
      </c>
    </row>
    <row r="361" spans="1:12" x14ac:dyDescent="0.25">
      <c r="A361" s="5">
        <v>354</v>
      </c>
      <c r="B361" s="4" t="s">
        <v>400</v>
      </c>
      <c r="C361" s="4" t="s">
        <v>33</v>
      </c>
      <c r="D361" s="59">
        <v>955</v>
      </c>
      <c r="E361" s="57">
        <v>3.3531</v>
      </c>
      <c r="F361" s="57">
        <v>1.5896532999999999</v>
      </c>
      <c r="G361" s="59">
        <v>645</v>
      </c>
      <c r="H361" s="57">
        <v>2.8422999999999998</v>
      </c>
      <c r="I361" s="57">
        <v>1.1780002000000001</v>
      </c>
      <c r="J361" s="59">
        <v>1600</v>
      </c>
      <c r="K361" s="57">
        <v>6.1954000000000002</v>
      </c>
      <c r="L361" s="57">
        <v>2.7676535000000002</v>
      </c>
    </row>
    <row r="362" spans="1:12" x14ac:dyDescent="0.25">
      <c r="A362" s="27">
        <v>355</v>
      </c>
      <c r="B362" s="28" t="s">
        <v>401</v>
      </c>
      <c r="C362" s="28" t="s">
        <v>51</v>
      </c>
      <c r="D362" s="58">
        <v>0</v>
      </c>
      <c r="E362" s="56">
        <v>0</v>
      </c>
      <c r="F362" s="56">
        <v>0</v>
      </c>
      <c r="G362" s="58">
        <v>0</v>
      </c>
      <c r="H362" s="56">
        <v>0</v>
      </c>
      <c r="I362" s="56">
        <v>0</v>
      </c>
      <c r="J362" s="58">
        <v>0</v>
      </c>
      <c r="K362" s="56">
        <v>0</v>
      </c>
      <c r="L362" s="56">
        <v>0</v>
      </c>
    </row>
    <row r="363" spans="1:12" x14ac:dyDescent="0.25">
      <c r="A363" s="5">
        <v>356</v>
      </c>
      <c r="B363" s="4" t="s">
        <v>402</v>
      </c>
      <c r="C363" s="4" t="s">
        <v>37</v>
      </c>
      <c r="D363" s="59">
        <v>597</v>
      </c>
      <c r="E363" s="57">
        <v>1.5224</v>
      </c>
      <c r="F363" s="57">
        <v>2.9104473999999998</v>
      </c>
      <c r="G363" s="59">
        <v>538</v>
      </c>
      <c r="H363" s="57">
        <v>1.7285999999999999</v>
      </c>
      <c r="I363" s="57">
        <v>2.7130185</v>
      </c>
      <c r="J363" s="59">
        <v>1135</v>
      </c>
      <c r="K363" s="57">
        <v>3.2509999999999999</v>
      </c>
      <c r="L363" s="57">
        <v>5.6234659000000002</v>
      </c>
    </row>
    <row r="364" spans="1:12" x14ac:dyDescent="0.25">
      <c r="A364" s="27">
        <v>357</v>
      </c>
      <c r="B364" s="28" t="s">
        <v>403</v>
      </c>
      <c r="C364" s="28" t="s">
        <v>37</v>
      </c>
      <c r="D364" s="58">
        <v>0</v>
      </c>
      <c r="E364" s="56">
        <v>0</v>
      </c>
      <c r="F364" s="56">
        <v>0</v>
      </c>
      <c r="G364" s="58">
        <v>0</v>
      </c>
      <c r="H364" s="56">
        <v>0</v>
      </c>
      <c r="I364" s="56">
        <v>0</v>
      </c>
      <c r="J364" s="58">
        <v>0</v>
      </c>
      <c r="K364" s="56">
        <v>0</v>
      </c>
      <c r="L364" s="56">
        <v>0</v>
      </c>
    </row>
    <row r="365" spans="1:12" x14ac:dyDescent="0.25">
      <c r="A365" s="5">
        <v>358</v>
      </c>
      <c r="B365" s="4" t="s">
        <v>404</v>
      </c>
      <c r="C365" s="4" t="s">
        <v>50</v>
      </c>
      <c r="D365" s="59">
        <v>1146</v>
      </c>
      <c r="E365" s="57">
        <v>5.0898000000000003</v>
      </c>
      <c r="F365" s="57">
        <v>1.8655092</v>
      </c>
      <c r="G365" s="59">
        <v>901</v>
      </c>
      <c r="H365" s="57">
        <v>4.2144000000000004</v>
      </c>
      <c r="I365" s="57">
        <v>1.7162099</v>
      </c>
      <c r="J365" s="59">
        <v>2047</v>
      </c>
      <c r="K365" s="57">
        <v>9.3041999999999998</v>
      </c>
      <c r="L365" s="57">
        <v>3.5817190999999999</v>
      </c>
    </row>
    <row r="366" spans="1:12" x14ac:dyDescent="0.25">
      <c r="A366" s="27">
        <v>359</v>
      </c>
      <c r="B366" s="28" t="s">
        <v>405</v>
      </c>
      <c r="C366" s="28" t="s">
        <v>20</v>
      </c>
      <c r="D366" s="58">
        <v>660</v>
      </c>
      <c r="E366" s="56">
        <v>2.3125</v>
      </c>
      <c r="F366" s="56">
        <v>1.6782562999999999</v>
      </c>
      <c r="G366" s="58">
        <v>578</v>
      </c>
      <c r="H366" s="56">
        <v>2.6091000000000002</v>
      </c>
      <c r="I366" s="56">
        <v>1.6651273</v>
      </c>
      <c r="J366" s="58">
        <v>1238</v>
      </c>
      <c r="K366" s="56">
        <v>4.9215999999999998</v>
      </c>
      <c r="L366" s="56">
        <v>3.3433836000000001</v>
      </c>
    </row>
    <row r="367" spans="1:12" x14ac:dyDescent="0.25">
      <c r="A367" s="5">
        <v>360</v>
      </c>
      <c r="B367" s="4" t="s">
        <v>406</v>
      </c>
      <c r="C367" s="4" t="s">
        <v>20</v>
      </c>
      <c r="D367" s="59">
        <v>103</v>
      </c>
      <c r="E367" s="57">
        <v>0.2092</v>
      </c>
      <c r="F367" s="57">
        <v>0.1781208</v>
      </c>
      <c r="G367" s="59">
        <v>89</v>
      </c>
      <c r="H367" s="57">
        <v>0.30709999999999998</v>
      </c>
      <c r="I367" s="57">
        <v>0.16945969999999999</v>
      </c>
      <c r="J367" s="59">
        <v>192</v>
      </c>
      <c r="K367" s="57">
        <v>0.51629999999999998</v>
      </c>
      <c r="L367" s="57">
        <v>0.34758050000000001</v>
      </c>
    </row>
    <row r="368" spans="1:12" x14ac:dyDescent="0.25">
      <c r="A368" s="27">
        <v>361</v>
      </c>
      <c r="B368" s="28" t="s">
        <v>407</v>
      </c>
      <c r="C368" s="28" t="s">
        <v>46</v>
      </c>
      <c r="D368" s="58">
        <v>444</v>
      </c>
      <c r="E368" s="56">
        <v>2.2635000000000001</v>
      </c>
      <c r="F368" s="56">
        <v>1.203751</v>
      </c>
      <c r="G368" s="58">
        <v>183</v>
      </c>
      <c r="H368" s="56">
        <v>1.7983</v>
      </c>
      <c r="I368" s="56">
        <v>0.9892358</v>
      </c>
      <c r="J368" s="58">
        <v>627</v>
      </c>
      <c r="K368" s="56">
        <v>4.0617999999999999</v>
      </c>
      <c r="L368" s="56">
        <v>2.1929867999999999</v>
      </c>
    </row>
    <row r="369" spans="1:12" x14ac:dyDescent="0.25">
      <c r="A369" s="5">
        <v>362</v>
      </c>
      <c r="B369" s="4" t="s">
        <v>408</v>
      </c>
      <c r="C369" s="4" t="s">
        <v>45</v>
      </c>
      <c r="D369" s="59">
        <v>365</v>
      </c>
      <c r="E369" s="57">
        <v>2.2993000000000001</v>
      </c>
      <c r="F369" s="57">
        <v>3.8183029999999998</v>
      </c>
      <c r="G369" s="59">
        <v>298</v>
      </c>
      <c r="H369" s="57">
        <v>2.7429999999999999</v>
      </c>
      <c r="I369" s="57">
        <v>4.6162339000000001</v>
      </c>
      <c r="J369" s="59">
        <v>663</v>
      </c>
      <c r="K369" s="57">
        <v>5.0423</v>
      </c>
      <c r="L369" s="57">
        <v>8.4345368999999994</v>
      </c>
    </row>
    <row r="370" spans="1:12" x14ac:dyDescent="0.25">
      <c r="A370" s="27">
        <v>363</v>
      </c>
      <c r="B370" s="28" t="s">
        <v>409</v>
      </c>
      <c r="C370" s="28" t="s">
        <v>29</v>
      </c>
      <c r="D370" s="58">
        <v>3605</v>
      </c>
      <c r="E370" s="56">
        <v>18.8825</v>
      </c>
      <c r="F370" s="56">
        <v>11.115641200000001</v>
      </c>
      <c r="G370" s="58">
        <v>3148</v>
      </c>
      <c r="H370" s="56">
        <v>19.799700000000001</v>
      </c>
      <c r="I370" s="56">
        <v>9.9002233999999998</v>
      </c>
      <c r="J370" s="58">
        <v>6753</v>
      </c>
      <c r="K370" s="56">
        <v>38.682200000000002</v>
      </c>
      <c r="L370" s="56">
        <v>21.0158646</v>
      </c>
    </row>
    <row r="371" spans="1:12" x14ac:dyDescent="0.25">
      <c r="A371" s="5">
        <v>364</v>
      </c>
      <c r="B371" s="4" t="s">
        <v>410</v>
      </c>
      <c r="C371" s="4" t="s">
        <v>30</v>
      </c>
      <c r="D371" s="59">
        <v>42864</v>
      </c>
      <c r="E371" s="57">
        <v>397.39109999999999</v>
      </c>
      <c r="F371" s="57">
        <v>303.12498219999998</v>
      </c>
      <c r="G371" s="59">
        <v>39395</v>
      </c>
      <c r="H371" s="57">
        <v>376.74972700000001</v>
      </c>
      <c r="I371" s="57">
        <v>260.93059204999997</v>
      </c>
      <c r="J371" s="59">
        <v>82259</v>
      </c>
      <c r="K371" s="57">
        <v>774.14082699999994</v>
      </c>
      <c r="L371" s="57">
        <v>564.05557424999995</v>
      </c>
    </row>
    <row r="372" spans="1:12" x14ac:dyDescent="0.25">
      <c r="A372" s="27">
        <v>365</v>
      </c>
      <c r="B372" s="28" t="s">
        <v>411</v>
      </c>
      <c r="C372" s="28" t="s">
        <v>47</v>
      </c>
      <c r="D372" s="58">
        <v>41</v>
      </c>
      <c r="E372" s="56">
        <v>4.5999999999999999E-2</v>
      </c>
      <c r="F372" s="56">
        <v>3.8158699999999997E-2</v>
      </c>
      <c r="G372" s="58">
        <v>10</v>
      </c>
      <c r="H372" s="56">
        <v>1.4500000000000001E-2</v>
      </c>
      <c r="I372" s="56">
        <v>2.0019499999999999E-2</v>
      </c>
      <c r="J372" s="58">
        <v>51</v>
      </c>
      <c r="K372" s="56">
        <v>6.0499999999999998E-2</v>
      </c>
      <c r="L372" s="56">
        <v>5.8178199999999999E-2</v>
      </c>
    </row>
    <row r="373" spans="1:12" x14ac:dyDescent="0.25">
      <c r="A373" s="5">
        <v>366</v>
      </c>
      <c r="B373" s="4" t="s">
        <v>412</v>
      </c>
      <c r="C373" s="4" t="s">
        <v>51</v>
      </c>
      <c r="D373" s="59">
        <v>750</v>
      </c>
      <c r="E373" s="57">
        <v>4.5987999999999998</v>
      </c>
      <c r="F373" s="57">
        <v>2.360741</v>
      </c>
      <c r="G373" s="59">
        <v>553</v>
      </c>
      <c r="H373" s="57">
        <v>5.0001879999999996</v>
      </c>
      <c r="I373" s="57">
        <v>2.2788249</v>
      </c>
      <c r="J373" s="59">
        <v>1303</v>
      </c>
      <c r="K373" s="57">
        <v>9.5989880000000003</v>
      </c>
      <c r="L373" s="57">
        <v>4.6395659</v>
      </c>
    </row>
    <row r="374" spans="1:12" x14ac:dyDescent="0.25">
      <c r="A374" s="27">
        <v>367</v>
      </c>
      <c r="B374" s="28" t="s">
        <v>413</v>
      </c>
      <c r="C374" s="28" t="s">
        <v>37</v>
      </c>
      <c r="D374" s="58">
        <v>939</v>
      </c>
      <c r="E374" s="56">
        <v>6.6660000000000004</v>
      </c>
      <c r="F374" s="56">
        <v>3.6464509999999999</v>
      </c>
      <c r="G374" s="58">
        <v>795</v>
      </c>
      <c r="H374" s="56">
        <v>9.0219000000000005</v>
      </c>
      <c r="I374" s="56">
        <v>6.9461291999999997</v>
      </c>
      <c r="J374" s="58">
        <v>1734</v>
      </c>
      <c r="K374" s="56">
        <v>15.687900000000001</v>
      </c>
      <c r="L374" s="56">
        <v>10.5925802</v>
      </c>
    </row>
    <row r="375" spans="1:12" x14ac:dyDescent="0.25">
      <c r="A375" s="5">
        <v>368</v>
      </c>
      <c r="B375" s="4" t="s">
        <v>414</v>
      </c>
      <c r="C375" s="4" t="s">
        <v>29</v>
      </c>
      <c r="D375" s="59">
        <v>3286</v>
      </c>
      <c r="E375" s="57">
        <v>23.485299999999999</v>
      </c>
      <c r="F375" s="57">
        <v>12.496813400000001</v>
      </c>
      <c r="G375" s="59">
        <v>2379</v>
      </c>
      <c r="H375" s="57">
        <v>19.931287999999999</v>
      </c>
      <c r="I375" s="57">
        <v>11.2024524</v>
      </c>
      <c r="J375" s="59">
        <v>5665</v>
      </c>
      <c r="K375" s="57">
        <v>43.416587999999997</v>
      </c>
      <c r="L375" s="57">
        <v>23.699265799999999</v>
      </c>
    </row>
    <row r="376" spans="1:12" x14ac:dyDescent="0.25">
      <c r="A376" s="27">
        <v>369</v>
      </c>
      <c r="B376" s="28" t="s">
        <v>415</v>
      </c>
      <c r="C376" s="28" t="s">
        <v>32</v>
      </c>
      <c r="D376" s="58">
        <v>18</v>
      </c>
      <c r="E376" s="56">
        <v>0.13980000000000001</v>
      </c>
      <c r="F376" s="56">
        <v>2.1346E-2</v>
      </c>
      <c r="G376" s="58">
        <v>8</v>
      </c>
      <c r="H376" s="56">
        <v>6.7699999999999996E-2</v>
      </c>
      <c r="I376" s="56">
        <v>1.69185E-2</v>
      </c>
      <c r="J376" s="58">
        <v>26</v>
      </c>
      <c r="K376" s="56">
        <v>0.20749999999999999</v>
      </c>
      <c r="L376" s="56">
        <v>3.82645E-2</v>
      </c>
    </row>
    <row r="377" spans="1:12" x14ac:dyDescent="0.25">
      <c r="A377" s="5">
        <v>370</v>
      </c>
      <c r="B377" s="4" t="s">
        <v>416</v>
      </c>
      <c r="C377" s="4" t="s">
        <v>39</v>
      </c>
      <c r="D377" s="59">
        <v>5</v>
      </c>
      <c r="E377" s="57">
        <v>3.09E-2</v>
      </c>
      <c r="F377" s="57">
        <v>6.0144999999999999E-3</v>
      </c>
      <c r="G377" s="59">
        <v>0</v>
      </c>
      <c r="H377" s="57">
        <v>0</v>
      </c>
      <c r="I377" s="57">
        <v>0</v>
      </c>
      <c r="J377" s="59">
        <v>5</v>
      </c>
      <c r="K377" s="57">
        <v>3.09E-2</v>
      </c>
      <c r="L377" s="57">
        <v>6.0144999999999999E-3</v>
      </c>
    </row>
    <row r="378" spans="1:12" x14ac:dyDescent="0.25">
      <c r="A378" s="27">
        <v>371</v>
      </c>
      <c r="B378" s="28" t="s">
        <v>417</v>
      </c>
      <c r="C378" s="28" t="s">
        <v>42</v>
      </c>
      <c r="D378" s="58">
        <v>0</v>
      </c>
      <c r="E378" s="56">
        <v>0</v>
      </c>
      <c r="F378" s="56">
        <v>0</v>
      </c>
      <c r="G378" s="58">
        <v>0</v>
      </c>
      <c r="H378" s="56">
        <v>0</v>
      </c>
      <c r="I378" s="56">
        <v>0</v>
      </c>
      <c r="J378" s="58">
        <v>0</v>
      </c>
      <c r="K378" s="56">
        <v>0</v>
      </c>
      <c r="L378" s="56">
        <v>0</v>
      </c>
    </row>
    <row r="379" spans="1:12" x14ac:dyDescent="0.25">
      <c r="A379" s="5">
        <v>372</v>
      </c>
      <c r="B379" s="4" t="s">
        <v>418</v>
      </c>
      <c r="C379" s="4" t="s">
        <v>42</v>
      </c>
      <c r="D379" s="59">
        <v>3</v>
      </c>
      <c r="E379" s="57">
        <v>1.6000000000000001E-3</v>
      </c>
      <c r="F379" s="57">
        <v>4.618E-4</v>
      </c>
      <c r="G379" s="59">
        <v>3</v>
      </c>
      <c r="H379" s="57">
        <v>2.0999999999999999E-3</v>
      </c>
      <c r="I379" s="57">
        <v>1.0011E-3</v>
      </c>
      <c r="J379" s="59">
        <v>6</v>
      </c>
      <c r="K379" s="57">
        <v>3.7000000000000002E-3</v>
      </c>
      <c r="L379" s="57">
        <v>1.4629000000000001E-3</v>
      </c>
    </row>
    <row r="380" spans="1:12" x14ac:dyDescent="0.25">
      <c r="A380" s="27">
        <v>373</v>
      </c>
      <c r="B380" s="28" t="s">
        <v>419</v>
      </c>
      <c r="C380" s="28" t="s">
        <v>28</v>
      </c>
      <c r="D380" s="58">
        <v>2845</v>
      </c>
      <c r="E380" s="56">
        <v>16.132999999999999</v>
      </c>
      <c r="F380" s="56">
        <v>18.277215300000002</v>
      </c>
      <c r="G380" s="58">
        <v>2314</v>
      </c>
      <c r="H380" s="56">
        <v>17.9863</v>
      </c>
      <c r="I380" s="56">
        <v>16.614115399999999</v>
      </c>
      <c r="J380" s="58">
        <v>5159</v>
      </c>
      <c r="K380" s="56">
        <v>34.119300000000003</v>
      </c>
      <c r="L380" s="56">
        <v>34.891330699999997</v>
      </c>
    </row>
    <row r="381" spans="1:12" x14ac:dyDescent="0.25">
      <c r="A381" s="5">
        <v>374</v>
      </c>
      <c r="B381" s="4" t="s">
        <v>420</v>
      </c>
      <c r="C381" s="4" t="s">
        <v>27</v>
      </c>
      <c r="D381" s="59">
        <v>7542</v>
      </c>
      <c r="E381" s="57">
        <v>87.352699999999999</v>
      </c>
      <c r="F381" s="57">
        <v>23.962293800000001</v>
      </c>
      <c r="G381" s="59">
        <v>5656</v>
      </c>
      <c r="H381" s="57">
        <v>77.990399999999994</v>
      </c>
      <c r="I381" s="57">
        <v>23.490684900000002</v>
      </c>
      <c r="J381" s="59">
        <v>13198</v>
      </c>
      <c r="K381" s="57">
        <v>165.34309999999999</v>
      </c>
      <c r="L381" s="57">
        <v>47.452978700000003</v>
      </c>
    </row>
    <row r="382" spans="1:12" x14ac:dyDescent="0.25">
      <c r="A382" s="27">
        <v>375</v>
      </c>
      <c r="B382" s="28" t="s">
        <v>421</v>
      </c>
      <c r="C382" s="28" t="s">
        <v>28</v>
      </c>
      <c r="D382" s="58">
        <v>4839</v>
      </c>
      <c r="E382" s="56">
        <v>32.867400000000004</v>
      </c>
      <c r="F382" s="56">
        <v>12.2577433</v>
      </c>
      <c r="G382" s="58">
        <v>3503</v>
      </c>
      <c r="H382" s="56">
        <v>33.734299999999998</v>
      </c>
      <c r="I382" s="56">
        <v>11.389190899999999</v>
      </c>
      <c r="J382" s="58">
        <v>8342</v>
      </c>
      <c r="K382" s="56">
        <v>66.601699999999994</v>
      </c>
      <c r="L382" s="56">
        <v>23.6469342</v>
      </c>
    </row>
    <row r="383" spans="1:12" x14ac:dyDescent="0.25">
      <c r="A383" s="5">
        <v>376</v>
      </c>
      <c r="B383" s="4" t="s">
        <v>422</v>
      </c>
      <c r="C383" s="4" t="s">
        <v>43</v>
      </c>
      <c r="D383" s="59">
        <v>16</v>
      </c>
      <c r="E383" s="57">
        <v>1.6899999999999998E-2</v>
      </c>
      <c r="F383" s="57">
        <v>3.7747500000000003E-2</v>
      </c>
      <c r="G383" s="59">
        <v>11</v>
      </c>
      <c r="H383" s="57">
        <v>4.6699999999999998E-2</v>
      </c>
      <c r="I383" s="57">
        <v>3.8630499999999998E-2</v>
      </c>
      <c r="J383" s="59">
        <v>27</v>
      </c>
      <c r="K383" s="57">
        <v>6.3600000000000004E-2</v>
      </c>
      <c r="L383" s="57">
        <v>7.6378000000000001E-2</v>
      </c>
    </row>
    <row r="384" spans="1:12" x14ac:dyDescent="0.25">
      <c r="A384" s="27">
        <v>377</v>
      </c>
      <c r="B384" s="28" t="s">
        <v>423</v>
      </c>
      <c r="C384" s="28" t="s">
        <v>23</v>
      </c>
      <c r="D384" s="58">
        <v>4535</v>
      </c>
      <c r="E384" s="56">
        <v>11.041499999999999</v>
      </c>
      <c r="F384" s="56">
        <v>3.9640504999999999</v>
      </c>
      <c r="G384" s="58">
        <v>2914</v>
      </c>
      <c r="H384" s="56">
        <v>10.904999999999999</v>
      </c>
      <c r="I384" s="56">
        <v>3.7718224</v>
      </c>
      <c r="J384" s="58">
        <v>7449</v>
      </c>
      <c r="K384" s="56">
        <v>21.9465</v>
      </c>
      <c r="L384" s="56">
        <v>7.7358729000000004</v>
      </c>
    </row>
    <row r="385" spans="1:12" x14ac:dyDescent="0.25">
      <c r="A385" s="5">
        <v>378</v>
      </c>
      <c r="B385" s="4" t="s">
        <v>424</v>
      </c>
      <c r="C385" s="4" t="s">
        <v>28</v>
      </c>
      <c r="D385" s="59">
        <v>2039</v>
      </c>
      <c r="E385" s="57">
        <v>20.252199999999998</v>
      </c>
      <c r="F385" s="57">
        <v>12.241801799999999</v>
      </c>
      <c r="G385" s="59">
        <v>1863</v>
      </c>
      <c r="H385" s="57">
        <v>21.302099999999999</v>
      </c>
      <c r="I385" s="57">
        <v>11.868319899999999</v>
      </c>
      <c r="J385" s="59">
        <v>3902</v>
      </c>
      <c r="K385" s="57">
        <v>41.554299999999998</v>
      </c>
      <c r="L385" s="57">
        <v>24.110121700000001</v>
      </c>
    </row>
    <row r="386" spans="1:12" x14ac:dyDescent="0.25">
      <c r="A386" s="27">
        <v>379</v>
      </c>
      <c r="B386" s="28" t="s">
        <v>425</v>
      </c>
      <c r="C386" s="28" t="s">
        <v>44</v>
      </c>
      <c r="D386" s="58">
        <v>2118</v>
      </c>
      <c r="E386" s="56">
        <v>23.545400000000001</v>
      </c>
      <c r="F386" s="56">
        <v>11.350603400000001</v>
      </c>
      <c r="G386" s="58">
        <v>1697</v>
      </c>
      <c r="H386" s="56">
        <v>25.761099999999999</v>
      </c>
      <c r="I386" s="56">
        <v>9.4088939000000007</v>
      </c>
      <c r="J386" s="58">
        <v>3815</v>
      </c>
      <c r="K386" s="56">
        <v>49.3065</v>
      </c>
      <c r="L386" s="56">
        <v>20.7594973</v>
      </c>
    </row>
    <row r="387" spans="1:12" x14ac:dyDescent="0.25">
      <c r="A387" s="5">
        <v>380</v>
      </c>
      <c r="B387" s="4" t="s">
        <v>426</v>
      </c>
      <c r="C387" s="4" t="s">
        <v>44</v>
      </c>
      <c r="D387" s="59">
        <v>832</v>
      </c>
      <c r="E387" s="57">
        <v>2.3935</v>
      </c>
      <c r="F387" s="57">
        <v>1.5637749000000001</v>
      </c>
      <c r="G387" s="59">
        <v>517</v>
      </c>
      <c r="H387" s="57">
        <v>3.3673999999999999</v>
      </c>
      <c r="I387" s="57">
        <v>1.3919416</v>
      </c>
      <c r="J387" s="59">
        <v>1349</v>
      </c>
      <c r="K387" s="57">
        <v>5.7609000000000004</v>
      </c>
      <c r="L387" s="57">
        <v>2.9557164999999999</v>
      </c>
    </row>
    <row r="388" spans="1:12" x14ac:dyDescent="0.25">
      <c r="A388" s="27">
        <v>381</v>
      </c>
      <c r="B388" s="28" t="s">
        <v>427</v>
      </c>
      <c r="C388" s="28" t="s">
        <v>41</v>
      </c>
      <c r="D388" s="58">
        <v>13</v>
      </c>
      <c r="E388" s="56">
        <v>1.8E-3</v>
      </c>
      <c r="F388" s="56">
        <v>2.9941999999999998E-3</v>
      </c>
      <c r="G388" s="58">
        <v>1</v>
      </c>
      <c r="H388" s="56">
        <v>2.3999999999999998E-3</v>
      </c>
      <c r="I388" s="56">
        <v>1.3200000000000001E-4</v>
      </c>
      <c r="J388" s="58">
        <v>14</v>
      </c>
      <c r="K388" s="56">
        <v>4.1999999999999997E-3</v>
      </c>
      <c r="L388" s="56">
        <v>3.1262E-3</v>
      </c>
    </row>
    <row r="389" spans="1:12" x14ac:dyDescent="0.25">
      <c r="A389" s="5">
        <v>382</v>
      </c>
      <c r="B389" s="4" t="s">
        <v>428</v>
      </c>
      <c r="C389" s="4" t="s">
        <v>20</v>
      </c>
      <c r="D389" s="59">
        <v>183</v>
      </c>
      <c r="E389" s="57">
        <v>0.64570000000000005</v>
      </c>
      <c r="F389" s="57">
        <v>0.20134920000000001</v>
      </c>
      <c r="G389" s="59">
        <v>119</v>
      </c>
      <c r="H389" s="57">
        <v>0.51949999999999996</v>
      </c>
      <c r="I389" s="57">
        <v>0.17266339999999999</v>
      </c>
      <c r="J389" s="59">
        <v>302</v>
      </c>
      <c r="K389" s="57">
        <v>1.1652</v>
      </c>
      <c r="L389" s="57">
        <v>0.37401259999999997</v>
      </c>
    </row>
    <row r="390" spans="1:12" x14ac:dyDescent="0.25">
      <c r="A390" s="27">
        <v>383</v>
      </c>
      <c r="B390" s="28" t="s">
        <v>429</v>
      </c>
      <c r="C390" s="28" t="s">
        <v>41</v>
      </c>
      <c r="D390" s="58">
        <v>0</v>
      </c>
      <c r="E390" s="56">
        <v>0</v>
      </c>
      <c r="F390" s="56">
        <v>0</v>
      </c>
      <c r="G390" s="58">
        <v>0</v>
      </c>
      <c r="H390" s="56">
        <v>0</v>
      </c>
      <c r="I390" s="56">
        <v>0</v>
      </c>
      <c r="J390" s="58">
        <v>0</v>
      </c>
      <c r="K390" s="56">
        <v>0</v>
      </c>
      <c r="L390" s="56">
        <v>0</v>
      </c>
    </row>
    <row r="391" spans="1:12" x14ac:dyDescent="0.25">
      <c r="A391" s="5">
        <v>384</v>
      </c>
      <c r="B391" s="4" t="s">
        <v>430</v>
      </c>
      <c r="C391" s="4" t="s">
        <v>28</v>
      </c>
      <c r="D391" s="59">
        <v>8515</v>
      </c>
      <c r="E391" s="57">
        <v>89.315299999999993</v>
      </c>
      <c r="F391" s="57">
        <v>65.249572900000004</v>
      </c>
      <c r="G391" s="59">
        <v>8297</v>
      </c>
      <c r="H391" s="57">
        <v>83.953100000000006</v>
      </c>
      <c r="I391" s="57">
        <v>60.216442200000003</v>
      </c>
      <c r="J391" s="59">
        <v>16812</v>
      </c>
      <c r="K391" s="57">
        <v>173.26840000000001</v>
      </c>
      <c r="L391" s="57">
        <v>125.46601510000001</v>
      </c>
    </row>
    <row r="392" spans="1:12" x14ac:dyDescent="0.25">
      <c r="A392" s="27">
        <v>385</v>
      </c>
      <c r="B392" s="28" t="s">
        <v>431</v>
      </c>
      <c r="C392" s="28" t="s">
        <v>33</v>
      </c>
      <c r="D392" s="58">
        <v>13174</v>
      </c>
      <c r="E392" s="56">
        <v>154.74645200000001</v>
      </c>
      <c r="F392" s="56">
        <v>105.38680253299999</v>
      </c>
      <c r="G392" s="58">
        <v>12217</v>
      </c>
      <c r="H392" s="56">
        <v>169.89462900000001</v>
      </c>
      <c r="I392" s="56">
        <v>97.303402344000006</v>
      </c>
      <c r="J392" s="58">
        <v>25391</v>
      </c>
      <c r="K392" s="56">
        <v>324.64108099999999</v>
      </c>
      <c r="L392" s="56">
        <v>202.69020487700001</v>
      </c>
    </row>
    <row r="393" spans="1:12" x14ac:dyDescent="0.25">
      <c r="A393" s="5">
        <v>386</v>
      </c>
      <c r="B393" s="4" t="s">
        <v>432</v>
      </c>
      <c r="C393" s="4" t="s">
        <v>30</v>
      </c>
      <c r="D393" s="59">
        <v>2624</v>
      </c>
      <c r="E393" s="57">
        <v>19.932099999999998</v>
      </c>
      <c r="F393" s="57">
        <v>12.761884500000001</v>
      </c>
      <c r="G393" s="59">
        <v>2509</v>
      </c>
      <c r="H393" s="57">
        <v>23.757100000000001</v>
      </c>
      <c r="I393" s="57">
        <v>10.831335899999999</v>
      </c>
      <c r="J393" s="59">
        <v>5133</v>
      </c>
      <c r="K393" s="57">
        <v>43.6892</v>
      </c>
      <c r="L393" s="57">
        <v>23.5932204</v>
      </c>
    </row>
    <row r="394" spans="1:12" x14ac:dyDescent="0.25">
      <c r="A394" s="27">
        <v>387</v>
      </c>
      <c r="B394" s="28" t="s">
        <v>433</v>
      </c>
      <c r="C394" s="28" t="s">
        <v>52</v>
      </c>
      <c r="D394" s="58">
        <v>452</v>
      </c>
      <c r="E394" s="56">
        <v>1.5867</v>
      </c>
      <c r="F394" s="56">
        <v>0.69959170000000004</v>
      </c>
      <c r="G394" s="58">
        <v>240</v>
      </c>
      <c r="H394" s="56">
        <v>1.1871</v>
      </c>
      <c r="I394" s="56">
        <v>0.52245739999999996</v>
      </c>
      <c r="J394" s="58">
        <v>692</v>
      </c>
      <c r="K394" s="56">
        <v>2.7738</v>
      </c>
      <c r="L394" s="56">
        <v>1.2220491</v>
      </c>
    </row>
    <row r="395" spans="1:12" x14ac:dyDescent="0.25">
      <c r="A395" s="5">
        <v>388</v>
      </c>
      <c r="B395" s="4" t="s">
        <v>434</v>
      </c>
      <c r="C395" s="4" t="s">
        <v>29</v>
      </c>
      <c r="D395" s="59">
        <v>253</v>
      </c>
      <c r="E395" s="57">
        <v>0.4148</v>
      </c>
      <c r="F395" s="57">
        <v>0.3624696</v>
      </c>
      <c r="G395" s="59">
        <v>176</v>
      </c>
      <c r="H395" s="57">
        <v>0.5121</v>
      </c>
      <c r="I395" s="57">
        <v>0.2742039</v>
      </c>
      <c r="J395" s="59">
        <v>429</v>
      </c>
      <c r="K395" s="57">
        <v>0.92689999999999995</v>
      </c>
      <c r="L395" s="57">
        <v>0.6366735</v>
      </c>
    </row>
    <row r="396" spans="1:12" x14ac:dyDescent="0.25">
      <c r="A396" s="27">
        <v>389</v>
      </c>
      <c r="B396" s="28" t="s">
        <v>435</v>
      </c>
      <c r="C396" s="28" t="s">
        <v>30</v>
      </c>
      <c r="D396" s="58">
        <v>1194</v>
      </c>
      <c r="E396" s="56">
        <v>9.0732999999999997</v>
      </c>
      <c r="F396" s="56">
        <v>5.9619258000000004</v>
      </c>
      <c r="G396" s="58">
        <v>1133</v>
      </c>
      <c r="H396" s="56">
        <v>8.1327999999999996</v>
      </c>
      <c r="I396" s="56">
        <v>4.823334</v>
      </c>
      <c r="J396" s="58">
        <v>2327</v>
      </c>
      <c r="K396" s="56">
        <v>17.206099999999999</v>
      </c>
      <c r="L396" s="56">
        <v>10.7852598</v>
      </c>
    </row>
    <row r="397" spans="1:12" x14ac:dyDescent="0.25">
      <c r="A397" s="5">
        <v>390</v>
      </c>
      <c r="B397" s="4" t="s">
        <v>436</v>
      </c>
      <c r="C397" s="4" t="s">
        <v>42</v>
      </c>
      <c r="D397" s="59">
        <v>32</v>
      </c>
      <c r="E397" s="57">
        <v>7.7000000000000002E-3</v>
      </c>
      <c r="F397" s="57">
        <v>6.6227999999999999E-3</v>
      </c>
      <c r="G397" s="59">
        <v>13</v>
      </c>
      <c r="H397" s="57">
        <v>8.0299999999999996E-2</v>
      </c>
      <c r="I397" s="57">
        <v>5.5733400000000002E-2</v>
      </c>
      <c r="J397" s="59">
        <v>45</v>
      </c>
      <c r="K397" s="57">
        <v>8.7999999999999995E-2</v>
      </c>
      <c r="L397" s="57">
        <v>6.2356200000000001E-2</v>
      </c>
    </row>
    <row r="398" spans="1:12" x14ac:dyDescent="0.25">
      <c r="A398" s="27">
        <v>391</v>
      </c>
      <c r="B398" s="28" t="s">
        <v>437</v>
      </c>
      <c r="C398" s="28" t="s">
        <v>26</v>
      </c>
      <c r="D398" s="58">
        <v>268</v>
      </c>
      <c r="E398" s="56">
        <v>0.74690000000000001</v>
      </c>
      <c r="F398" s="56">
        <v>0.4059335</v>
      </c>
      <c r="G398" s="58">
        <v>200</v>
      </c>
      <c r="H398" s="56">
        <v>0.72099999999999997</v>
      </c>
      <c r="I398" s="56">
        <v>0.28729169999999998</v>
      </c>
      <c r="J398" s="58">
        <v>468</v>
      </c>
      <c r="K398" s="56">
        <v>1.4679</v>
      </c>
      <c r="L398" s="56">
        <v>0.69322519999999999</v>
      </c>
    </row>
    <row r="399" spans="1:12" x14ac:dyDescent="0.25">
      <c r="A399" s="5">
        <v>392</v>
      </c>
      <c r="B399" s="4" t="s">
        <v>438</v>
      </c>
      <c r="C399" s="4" t="s">
        <v>50</v>
      </c>
      <c r="D399" s="59">
        <v>260</v>
      </c>
      <c r="E399" s="57">
        <v>1.5734999999999999</v>
      </c>
      <c r="F399" s="57">
        <v>0.75739210000000001</v>
      </c>
      <c r="G399" s="59">
        <v>204</v>
      </c>
      <c r="H399" s="57">
        <v>1.1143000000000001</v>
      </c>
      <c r="I399" s="57">
        <v>0.45500570000000001</v>
      </c>
      <c r="J399" s="59">
        <v>464</v>
      </c>
      <c r="K399" s="57">
        <v>2.6878000000000002</v>
      </c>
      <c r="L399" s="57">
        <v>1.2123978</v>
      </c>
    </row>
    <row r="400" spans="1:12" x14ac:dyDescent="0.25">
      <c r="A400" s="27">
        <v>393</v>
      </c>
      <c r="B400" s="28" t="s">
        <v>439</v>
      </c>
      <c r="C400" s="28" t="s">
        <v>30</v>
      </c>
      <c r="D400" s="58">
        <v>460</v>
      </c>
      <c r="E400" s="56">
        <v>1.7138</v>
      </c>
      <c r="F400" s="56">
        <v>1.1331601</v>
      </c>
      <c r="G400" s="58">
        <v>316</v>
      </c>
      <c r="H400" s="56">
        <v>1.3181</v>
      </c>
      <c r="I400" s="56">
        <v>0.71108229999999994</v>
      </c>
      <c r="J400" s="58">
        <v>776</v>
      </c>
      <c r="K400" s="56">
        <v>3.0318999999999998</v>
      </c>
      <c r="L400" s="56">
        <v>1.8442423999999999</v>
      </c>
    </row>
    <row r="401" spans="1:12" x14ac:dyDescent="0.25">
      <c r="A401" s="5">
        <v>394</v>
      </c>
      <c r="B401" s="4" t="s">
        <v>440</v>
      </c>
      <c r="C401" s="4" t="s">
        <v>23</v>
      </c>
      <c r="D401" s="59">
        <v>43</v>
      </c>
      <c r="E401" s="57">
        <v>0.3377</v>
      </c>
      <c r="F401" s="57">
        <v>0.1080378</v>
      </c>
      <c r="G401" s="59">
        <v>145</v>
      </c>
      <c r="H401" s="57">
        <v>0.34320000000000001</v>
      </c>
      <c r="I401" s="57">
        <v>8.1037100000000001E-2</v>
      </c>
      <c r="J401" s="59">
        <v>188</v>
      </c>
      <c r="K401" s="57">
        <v>0.68089999999999995</v>
      </c>
      <c r="L401" s="57">
        <v>0.18907489999999999</v>
      </c>
    </row>
    <row r="402" spans="1:12" x14ac:dyDescent="0.25">
      <c r="A402" s="27">
        <v>395</v>
      </c>
      <c r="B402" s="28" t="s">
        <v>441</v>
      </c>
      <c r="C402" s="28" t="s">
        <v>28</v>
      </c>
      <c r="D402" s="58">
        <v>125388</v>
      </c>
      <c r="E402" s="56">
        <v>7440.7537419999999</v>
      </c>
      <c r="F402" s="56">
        <v>1618.4901875160001</v>
      </c>
      <c r="G402" s="58">
        <v>117815</v>
      </c>
      <c r="H402" s="56">
        <v>6250.0065860000004</v>
      </c>
      <c r="I402" s="56">
        <v>1455.7420638809999</v>
      </c>
      <c r="J402" s="58">
        <v>243203</v>
      </c>
      <c r="K402" s="56">
        <v>13690.760328</v>
      </c>
      <c r="L402" s="56">
        <v>3074.2322513969998</v>
      </c>
    </row>
    <row r="403" spans="1:12" x14ac:dyDescent="0.25">
      <c r="A403" s="5">
        <v>396</v>
      </c>
      <c r="B403" s="4" t="s">
        <v>442</v>
      </c>
      <c r="C403" s="4" t="s">
        <v>38</v>
      </c>
      <c r="D403" s="59">
        <v>9</v>
      </c>
      <c r="E403" s="57">
        <v>1.8700000000000001E-2</v>
      </c>
      <c r="F403" s="57">
        <v>4.9268000000000003E-3</v>
      </c>
      <c r="G403" s="59">
        <v>8</v>
      </c>
      <c r="H403" s="57">
        <v>2.5499999999999998E-2</v>
      </c>
      <c r="I403" s="57">
        <v>1.43946E-2</v>
      </c>
      <c r="J403" s="59">
        <v>17</v>
      </c>
      <c r="K403" s="57">
        <v>4.4200000000000003E-2</v>
      </c>
      <c r="L403" s="57">
        <v>1.9321399999999999E-2</v>
      </c>
    </row>
    <row r="404" spans="1:12" x14ac:dyDescent="0.25">
      <c r="A404" s="27">
        <v>397</v>
      </c>
      <c r="B404" s="28" t="s">
        <v>443</v>
      </c>
      <c r="C404" s="28" t="s">
        <v>38</v>
      </c>
      <c r="D404" s="58">
        <v>158</v>
      </c>
      <c r="E404" s="56">
        <v>0.1794</v>
      </c>
      <c r="F404" s="56">
        <v>6.5271999999999997E-2</v>
      </c>
      <c r="G404" s="58">
        <v>11</v>
      </c>
      <c r="H404" s="56">
        <v>2.35E-2</v>
      </c>
      <c r="I404" s="56">
        <v>2.65595E-2</v>
      </c>
      <c r="J404" s="58">
        <v>169</v>
      </c>
      <c r="K404" s="56">
        <v>0.2029</v>
      </c>
      <c r="L404" s="56">
        <v>9.1831499999999996E-2</v>
      </c>
    </row>
    <row r="405" spans="1:12" x14ac:dyDescent="0.25">
      <c r="A405" s="5">
        <v>398</v>
      </c>
      <c r="B405" s="4" t="s">
        <v>444</v>
      </c>
      <c r="C405" s="4" t="s">
        <v>22</v>
      </c>
      <c r="D405" s="59">
        <v>10116</v>
      </c>
      <c r="E405" s="57">
        <v>76.1554</v>
      </c>
      <c r="F405" s="57">
        <v>64.691120100000006</v>
      </c>
      <c r="G405" s="59">
        <v>8886</v>
      </c>
      <c r="H405" s="57">
        <v>77.163821999999996</v>
      </c>
      <c r="I405" s="57">
        <v>63.114192350000003</v>
      </c>
      <c r="J405" s="59">
        <v>19002</v>
      </c>
      <c r="K405" s="57">
        <v>153.319222</v>
      </c>
      <c r="L405" s="57">
        <v>127.80531245</v>
      </c>
    </row>
    <row r="406" spans="1:12" x14ac:dyDescent="0.25">
      <c r="A406" s="27">
        <v>399</v>
      </c>
      <c r="B406" s="28" t="s">
        <v>445</v>
      </c>
      <c r="C406" s="28" t="s">
        <v>52</v>
      </c>
      <c r="D406" s="58">
        <v>2044</v>
      </c>
      <c r="E406" s="56">
        <v>9.3805999999999994</v>
      </c>
      <c r="F406" s="56">
        <v>4.5550230999999997</v>
      </c>
      <c r="G406" s="58">
        <v>1607</v>
      </c>
      <c r="H406" s="56">
        <v>10.412100000000001</v>
      </c>
      <c r="I406" s="56">
        <v>4.9380350000000002</v>
      </c>
      <c r="J406" s="58">
        <v>3651</v>
      </c>
      <c r="K406" s="56">
        <v>19.7927</v>
      </c>
      <c r="L406" s="56">
        <v>9.4930581000000007</v>
      </c>
    </row>
    <row r="407" spans="1:12" x14ac:dyDescent="0.25">
      <c r="A407" s="5">
        <v>400</v>
      </c>
      <c r="B407" s="4" t="s">
        <v>446</v>
      </c>
      <c r="C407" s="4" t="s">
        <v>32</v>
      </c>
      <c r="D407" s="59">
        <v>273</v>
      </c>
      <c r="E407" s="57">
        <v>1.0024</v>
      </c>
      <c r="F407" s="57">
        <v>0.51828280000000004</v>
      </c>
      <c r="G407" s="59">
        <v>201</v>
      </c>
      <c r="H407" s="57">
        <v>1.7448999999999999</v>
      </c>
      <c r="I407" s="57">
        <v>1.0241237000000001</v>
      </c>
      <c r="J407" s="59">
        <v>474</v>
      </c>
      <c r="K407" s="57">
        <v>2.7473000000000001</v>
      </c>
      <c r="L407" s="57">
        <v>1.5424065</v>
      </c>
    </row>
    <row r="408" spans="1:12" x14ac:dyDescent="0.25">
      <c r="A408" s="27">
        <v>401</v>
      </c>
      <c r="B408" s="28" t="s">
        <v>447</v>
      </c>
      <c r="C408" s="28" t="s">
        <v>44</v>
      </c>
      <c r="D408" s="58">
        <v>1701</v>
      </c>
      <c r="E408" s="56">
        <v>6.9379999999999997</v>
      </c>
      <c r="F408" s="56">
        <v>3.5724013000000001</v>
      </c>
      <c r="G408" s="58">
        <v>1414</v>
      </c>
      <c r="H408" s="56">
        <v>7.0274999999999999</v>
      </c>
      <c r="I408" s="56">
        <v>3.3884245000000002</v>
      </c>
      <c r="J408" s="58">
        <v>3115</v>
      </c>
      <c r="K408" s="56">
        <v>13.9655</v>
      </c>
      <c r="L408" s="56">
        <v>6.9608258000000003</v>
      </c>
    </row>
    <row r="409" spans="1:12" x14ac:dyDescent="0.25">
      <c r="A409" s="5">
        <v>402</v>
      </c>
      <c r="B409" s="4" t="s">
        <v>448</v>
      </c>
      <c r="C409" s="4" t="s">
        <v>52</v>
      </c>
      <c r="D409" s="59">
        <v>2480</v>
      </c>
      <c r="E409" s="57">
        <v>14.930999999999999</v>
      </c>
      <c r="F409" s="57">
        <v>12.4194075</v>
      </c>
      <c r="G409" s="59">
        <v>1552</v>
      </c>
      <c r="H409" s="57">
        <v>11.086</v>
      </c>
      <c r="I409" s="57">
        <v>8.7142485000000001</v>
      </c>
      <c r="J409" s="59">
        <v>4032</v>
      </c>
      <c r="K409" s="57">
        <v>26.016999999999999</v>
      </c>
      <c r="L409" s="57">
        <v>21.133655999999998</v>
      </c>
    </row>
    <row r="410" spans="1:12" x14ac:dyDescent="0.25">
      <c r="A410" s="27">
        <v>403</v>
      </c>
      <c r="B410" s="28" t="s">
        <v>449</v>
      </c>
      <c r="C410" s="28" t="s">
        <v>46</v>
      </c>
      <c r="D410" s="58">
        <v>454</v>
      </c>
      <c r="E410" s="56">
        <v>2.3639999999999999</v>
      </c>
      <c r="F410" s="56">
        <v>0.5552028</v>
      </c>
      <c r="G410" s="58">
        <v>462</v>
      </c>
      <c r="H410" s="56">
        <v>2.4521000000000002</v>
      </c>
      <c r="I410" s="56">
        <v>0.56796170000000001</v>
      </c>
      <c r="J410" s="58">
        <v>916</v>
      </c>
      <c r="K410" s="56">
        <v>4.8160999999999996</v>
      </c>
      <c r="L410" s="56">
        <v>1.1231644999999999</v>
      </c>
    </row>
    <row r="411" spans="1:12" x14ac:dyDescent="0.25">
      <c r="A411" s="5">
        <v>404</v>
      </c>
      <c r="B411" s="4" t="s">
        <v>450</v>
      </c>
      <c r="C411" s="4" t="s">
        <v>29</v>
      </c>
      <c r="D411" s="59">
        <v>56139</v>
      </c>
      <c r="E411" s="57">
        <v>568.86426100000006</v>
      </c>
      <c r="F411" s="57">
        <v>382.047643026</v>
      </c>
      <c r="G411" s="59">
        <v>55718</v>
      </c>
      <c r="H411" s="57">
        <v>752.89567999999997</v>
      </c>
      <c r="I411" s="57">
        <v>432.30804821599997</v>
      </c>
      <c r="J411" s="59">
        <v>111857</v>
      </c>
      <c r="K411" s="57">
        <v>1321.759941</v>
      </c>
      <c r="L411" s="57">
        <v>814.35569124200003</v>
      </c>
    </row>
    <row r="412" spans="1:12" x14ac:dyDescent="0.25">
      <c r="A412" s="27">
        <v>405</v>
      </c>
      <c r="B412" s="28" t="s">
        <v>451</v>
      </c>
      <c r="C412" s="28" t="s">
        <v>47</v>
      </c>
      <c r="D412" s="58">
        <v>525</v>
      </c>
      <c r="E412" s="56">
        <v>4.2705000000000002</v>
      </c>
      <c r="F412" s="56">
        <v>1.0230607</v>
      </c>
      <c r="G412" s="58">
        <v>398</v>
      </c>
      <c r="H412" s="56">
        <v>2.4255</v>
      </c>
      <c r="I412" s="56">
        <v>0.87839750000000005</v>
      </c>
      <c r="J412" s="58">
        <v>923</v>
      </c>
      <c r="K412" s="56">
        <v>6.6959999999999997</v>
      </c>
      <c r="L412" s="56">
        <v>1.9014582</v>
      </c>
    </row>
    <row r="413" spans="1:12" x14ac:dyDescent="0.25">
      <c r="A413" s="5">
        <v>406</v>
      </c>
      <c r="B413" s="4" t="s">
        <v>452</v>
      </c>
      <c r="C413" s="4" t="s">
        <v>50</v>
      </c>
      <c r="D413" s="59">
        <v>586</v>
      </c>
      <c r="E413" s="57">
        <v>18.257100000000001</v>
      </c>
      <c r="F413" s="57">
        <v>7.1984111000000004</v>
      </c>
      <c r="G413" s="59">
        <v>654</v>
      </c>
      <c r="H413" s="57">
        <v>17.139600000000002</v>
      </c>
      <c r="I413" s="57">
        <v>7.1639187</v>
      </c>
      <c r="J413" s="59">
        <v>1240</v>
      </c>
      <c r="K413" s="57">
        <v>35.396700000000003</v>
      </c>
      <c r="L413" s="57">
        <v>14.362329799999999</v>
      </c>
    </row>
    <row r="414" spans="1:12" x14ac:dyDescent="0.25">
      <c r="A414" s="27">
        <v>407</v>
      </c>
      <c r="B414" s="28" t="s">
        <v>453</v>
      </c>
      <c r="C414" s="28" t="s">
        <v>41</v>
      </c>
      <c r="D414" s="58">
        <v>1308</v>
      </c>
      <c r="E414" s="56">
        <v>18.236499999999999</v>
      </c>
      <c r="F414" s="56">
        <v>7.2625935000000004</v>
      </c>
      <c r="G414" s="58">
        <v>980</v>
      </c>
      <c r="H414" s="56">
        <v>16.055900000000001</v>
      </c>
      <c r="I414" s="56">
        <v>4.3442743999999998</v>
      </c>
      <c r="J414" s="58">
        <v>2288</v>
      </c>
      <c r="K414" s="56">
        <v>34.292400000000001</v>
      </c>
      <c r="L414" s="56">
        <v>11.606867899999999</v>
      </c>
    </row>
    <row r="415" spans="1:12" x14ac:dyDescent="0.25">
      <c r="A415" s="5">
        <v>408</v>
      </c>
      <c r="B415" s="4" t="s">
        <v>454</v>
      </c>
      <c r="C415" s="4" t="s">
        <v>52</v>
      </c>
      <c r="D415" s="59">
        <v>4048</v>
      </c>
      <c r="E415" s="57">
        <v>33.764299999999999</v>
      </c>
      <c r="F415" s="57">
        <v>15.377058999999999</v>
      </c>
      <c r="G415" s="59">
        <v>4621</v>
      </c>
      <c r="H415" s="57">
        <v>30.684899999999999</v>
      </c>
      <c r="I415" s="57">
        <v>13.812652699999999</v>
      </c>
      <c r="J415" s="59">
        <v>8669</v>
      </c>
      <c r="K415" s="57">
        <v>64.449200000000005</v>
      </c>
      <c r="L415" s="57">
        <v>29.1897117</v>
      </c>
    </row>
    <row r="416" spans="1:12" x14ac:dyDescent="0.25">
      <c r="A416" s="27">
        <v>409</v>
      </c>
      <c r="B416" s="28" t="s">
        <v>455</v>
      </c>
      <c r="C416" s="28" t="s">
        <v>20</v>
      </c>
      <c r="D416" s="58">
        <v>164</v>
      </c>
      <c r="E416" s="56">
        <v>1.0203</v>
      </c>
      <c r="F416" s="56">
        <v>0.94702540000000002</v>
      </c>
      <c r="G416" s="58">
        <v>215</v>
      </c>
      <c r="H416" s="56">
        <v>4.4646999999999997</v>
      </c>
      <c r="I416" s="56">
        <v>4.1016421000000003</v>
      </c>
      <c r="J416" s="58">
        <v>379</v>
      </c>
      <c r="K416" s="56">
        <v>5.4850000000000003</v>
      </c>
      <c r="L416" s="56">
        <v>5.0486674999999996</v>
      </c>
    </row>
    <row r="417" spans="1:12" x14ac:dyDescent="0.25">
      <c r="A417" s="5">
        <v>410</v>
      </c>
      <c r="B417" s="4" t="s">
        <v>456</v>
      </c>
      <c r="C417" s="4" t="s">
        <v>30</v>
      </c>
      <c r="D417" s="59">
        <v>4574</v>
      </c>
      <c r="E417" s="57">
        <v>32.038699999999999</v>
      </c>
      <c r="F417" s="57">
        <v>22.757936699999998</v>
      </c>
      <c r="G417" s="59">
        <v>4279</v>
      </c>
      <c r="H417" s="57">
        <v>48.251750000000001</v>
      </c>
      <c r="I417" s="57">
        <v>22.674884605999999</v>
      </c>
      <c r="J417" s="59">
        <v>8853</v>
      </c>
      <c r="K417" s="57">
        <v>80.290450000000007</v>
      </c>
      <c r="L417" s="57">
        <v>45.432821306000001</v>
      </c>
    </row>
    <row r="418" spans="1:12" x14ac:dyDescent="0.25">
      <c r="A418" s="27">
        <v>411</v>
      </c>
      <c r="B418" s="28" t="s">
        <v>457</v>
      </c>
      <c r="C418" s="28" t="s">
        <v>46</v>
      </c>
      <c r="D418" s="58">
        <v>84</v>
      </c>
      <c r="E418" s="56">
        <v>9.1200000000000003E-2</v>
      </c>
      <c r="F418" s="56">
        <v>8.8300400000000001E-2</v>
      </c>
      <c r="G418" s="58">
        <v>46</v>
      </c>
      <c r="H418" s="56">
        <v>0.10730000000000001</v>
      </c>
      <c r="I418" s="56">
        <v>8.87791E-2</v>
      </c>
      <c r="J418" s="58">
        <v>130</v>
      </c>
      <c r="K418" s="56">
        <v>0.19850000000000001</v>
      </c>
      <c r="L418" s="56">
        <v>0.1770795</v>
      </c>
    </row>
    <row r="419" spans="1:12" x14ac:dyDescent="0.25">
      <c r="A419" s="5">
        <v>412</v>
      </c>
      <c r="B419" s="4" t="s">
        <v>458</v>
      </c>
      <c r="C419" s="4" t="s">
        <v>30</v>
      </c>
      <c r="D419" s="59">
        <v>2323</v>
      </c>
      <c r="E419" s="57">
        <v>20.419651000000002</v>
      </c>
      <c r="F419" s="57">
        <v>10.7207629</v>
      </c>
      <c r="G419" s="59">
        <v>1666</v>
      </c>
      <c r="H419" s="57">
        <v>19.984400000000001</v>
      </c>
      <c r="I419" s="57">
        <v>9.0715663000000006</v>
      </c>
      <c r="J419" s="59">
        <v>3989</v>
      </c>
      <c r="K419" s="57">
        <v>40.404051000000003</v>
      </c>
      <c r="L419" s="57">
        <v>19.792329200000001</v>
      </c>
    </row>
    <row r="420" spans="1:12" x14ac:dyDescent="0.25">
      <c r="A420" s="27">
        <v>413</v>
      </c>
      <c r="B420" s="28" t="s">
        <v>459</v>
      </c>
      <c r="C420" s="28" t="s">
        <v>29</v>
      </c>
      <c r="D420" s="58">
        <v>2955</v>
      </c>
      <c r="E420" s="56">
        <v>18.111000000000001</v>
      </c>
      <c r="F420" s="56">
        <v>12.5841688</v>
      </c>
      <c r="G420" s="58">
        <v>2156</v>
      </c>
      <c r="H420" s="56">
        <v>17.864425000000001</v>
      </c>
      <c r="I420" s="56">
        <v>11.563823275000001</v>
      </c>
      <c r="J420" s="58">
        <v>5111</v>
      </c>
      <c r="K420" s="56">
        <v>35.975425000000001</v>
      </c>
      <c r="L420" s="56">
        <v>24.147992075000001</v>
      </c>
    </row>
    <row r="421" spans="1:12" x14ac:dyDescent="0.25">
      <c r="A421" s="5">
        <v>414</v>
      </c>
      <c r="B421" s="4" t="s">
        <v>460</v>
      </c>
      <c r="C421" s="4" t="s">
        <v>24</v>
      </c>
      <c r="D421" s="59">
        <v>73557</v>
      </c>
      <c r="E421" s="57">
        <v>28073.482199999999</v>
      </c>
      <c r="F421" s="57">
        <v>2358.0238760329999</v>
      </c>
      <c r="G421" s="59">
        <v>67595</v>
      </c>
      <c r="H421" s="57">
        <v>28194.924281</v>
      </c>
      <c r="I421" s="57">
        <v>2443.9484843659998</v>
      </c>
      <c r="J421" s="59">
        <v>141152</v>
      </c>
      <c r="K421" s="57">
        <v>56268.406480999998</v>
      </c>
      <c r="L421" s="57">
        <v>4801.9723603989996</v>
      </c>
    </row>
    <row r="422" spans="1:12" x14ac:dyDescent="0.25">
      <c r="A422" s="27">
        <v>415</v>
      </c>
      <c r="B422" s="28" t="s">
        <v>461</v>
      </c>
      <c r="C422" s="28" t="s">
        <v>50</v>
      </c>
      <c r="D422" s="58">
        <v>839</v>
      </c>
      <c r="E422" s="56">
        <v>3.5030000000000001</v>
      </c>
      <c r="F422" s="56">
        <v>1.3227062000000001</v>
      </c>
      <c r="G422" s="58">
        <v>772</v>
      </c>
      <c r="H422" s="56">
        <v>3.6507999999999998</v>
      </c>
      <c r="I422" s="56">
        <v>1.1347429</v>
      </c>
      <c r="J422" s="58">
        <v>1611</v>
      </c>
      <c r="K422" s="56">
        <v>7.1538000000000004</v>
      </c>
      <c r="L422" s="56">
        <v>2.4574490999999998</v>
      </c>
    </row>
    <row r="423" spans="1:12" x14ac:dyDescent="0.25">
      <c r="A423" s="5">
        <v>416</v>
      </c>
      <c r="B423" s="4" t="s">
        <v>462</v>
      </c>
      <c r="C423" s="4" t="s">
        <v>50</v>
      </c>
      <c r="D423" s="59">
        <v>85</v>
      </c>
      <c r="E423" s="57">
        <v>0.26850000000000002</v>
      </c>
      <c r="F423" s="57">
        <v>8.0064200000000002E-2</v>
      </c>
      <c r="G423" s="59">
        <v>50</v>
      </c>
      <c r="H423" s="57">
        <v>0.1832</v>
      </c>
      <c r="I423" s="57">
        <v>7.5176599999999996E-2</v>
      </c>
      <c r="J423" s="59">
        <v>135</v>
      </c>
      <c r="K423" s="57">
        <v>0.45169999999999999</v>
      </c>
      <c r="L423" s="57">
        <v>0.15524080000000001</v>
      </c>
    </row>
    <row r="424" spans="1:12" x14ac:dyDescent="0.25">
      <c r="A424" s="27">
        <v>417</v>
      </c>
      <c r="B424" s="28" t="s">
        <v>463</v>
      </c>
      <c r="C424" s="28" t="s">
        <v>46</v>
      </c>
      <c r="D424" s="58">
        <v>193</v>
      </c>
      <c r="E424" s="56">
        <v>0.26219999999999999</v>
      </c>
      <c r="F424" s="56">
        <v>0.1943211</v>
      </c>
      <c r="G424" s="58">
        <v>108</v>
      </c>
      <c r="H424" s="56">
        <v>0.27329999999999999</v>
      </c>
      <c r="I424" s="56">
        <v>0.1707071</v>
      </c>
      <c r="J424" s="58">
        <v>301</v>
      </c>
      <c r="K424" s="56">
        <v>0.53549999999999998</v>
      </c>
      <c r="L424" s="56">
        <v>0.36502820000000002</v>
      </c>
    </row>
    <row r="425" spans="1:12" x14ac:dyDescent="0.25">
      <c r="A425" s="5">
        <v>418</v>
      </c>
      <c r="B425" s="4" t="s">
        <v>464</v>
      </c>
      <c r="C425" s="4" t="s">
        <v>43</v>
      </c>
      <c r="D425" s="59">
        <v>1607</v>
      </c>
      <c r="E425" s="57">
        <v>7.8135000000000003</v>
      </c>
      <c r="F425" s="57">
        <v>2.6607908999999998</v>
      </c>
      <c r="G425" s="59">
        <v>930</v>
      </c>
      <c r="H425" s="57">
        <v>5.2049000000000003</v>
      </c>
      <c r="I425" s="57">
        <v>2.1684369999999999</v>
      </c>
      <c r="J425" s="59">
        <v>2537</v>
      </c>
      <c r="K425" s="57">
        <v>13.0184</v>
      </c>
      <c r="L425" s="57">
        <v>4.8292279000000002</v>
      </c>
    </row>
    <row r="426" spans="1:12" x14ac:dyDescent="0.25">
      <c r="A426" s="27">
        <v>419</v>
      </c>
      <c r="B426" s="28" t="s">
        <v>465</v>
      </c>
      <c r="C426" s="28" t="s">
        <v>43</v>
      </c>
      <c r="D426" s="58">
        <v>9</v>
      </c>
      <c r="E426" s="56">
        <v>3.5999999999999999E-3</v>
      </c>
      <c r="F426" s="56">
        <v>3.7828500000000001E-2</v>
      </c>
      <c r="G426" s="58">
        <v>1</v>
      </c>
      <c r="H426" s="56">
        <v>2.0000000000000001E-4</v>
      </c>
      <c r="I426" s="56">
        <v>4.0200000000000001E-3</v>
      </c>
      <c r="J426" s="58">
        <v>10</v>
      </c>
      <c r="K426" s="56">
        <v>3.8E-3</v>
      </c>
      <c r="L426" s="56">
        <v>4.1848499999999997E-2</v>
      </c>
    </row>
    <row r="427" spans="1:12" x14ac:dyDescent="0.25">
      <c r="A427" s="5">
        <v>420</v>
      </c>
      <c r="B427" s="4" t="s">
        <v>466</v>
      </c>
      <c r="C427" s="4" t="s">
        <v>28</v>
      </c>
      <c r="D427" s="59">
        <v>2555</v>
      </c>
      <c r="E427" s="57">
        <v>9.9323999999999995</v>
      </c>
      <c r="F427" s="57">
        <v>5.7969407999999998</v>
      </c>
      <c r="G427" s="59">
        <v>2069</v>
      </c>
      <c r="H427" s="57">
        <v>10.228994999999999</v>
      </c>
      <c r="I427" s="57">
        <v>5.4597001499999998</v>
      </c>
      <c r="J427" s="59">
        <v>4624</v>
      </c>
      <c r="K427" s="57">
        <v>20.161394999999999</v>
      </c>
      <c r="L427" s="57">
        <v>11.25664095</v>
      </c>
    </row>
    <row r="428" spans="1:12" x14ac:dyDescent="0.25">
      <c r="A428" s="27">
        <v>421</v>
      </c>
      <c r="B428" s="28" t="s">
        <v>467</v>
      </c>
      <c r="C428" s="28" t="s">
        <v>27</v>
      </c>
      <c r="D428" s="58">
        <v>2616</v>
      </c>
      <c r="E428" s="56">
        <v>11.3643</v>
      </c>
      <c r="F428" s="56">
        <v>6.6365432999999996</v>
      </c>
      <c r="G428" s="58">
        <v>2163</v>
      </c>
      <c r="H428" s="56">
        <v>11.917133</v>
      </c>
      <c r="I428" s="56">
        <v>7.5951119250000003</v>
      </c>
      <c r="J428" s="58">
        <v>4779</v>
      </c>
      <c r="K428" s="56">
        <v>23.281433</v>
      </c>
      <c r="L428" s="56">
        <v>14.231655225000001</v>
      </c>
    </row>
    <row r="429" spans="1:12" x14ac:dyDescent="0.25">
      <c r="A429" s="5">
        <v>422</v>
      </c>
      <c r="B429" s="4" t="s">
        <v>468</v>
      </c>
      <c r="C429" s="4" t="s">
        <v>20</v>
      </c>
      <c r="D429" s="59">
        <v>40</v>
      </c>
      <c r="E429" s="57">
        <v>0.48270000000000002</v>
      </c>
      <c r="F429" s="57">
        <v>6.6007899999999994E-2</v>
      </c>
      <c r="G429" s="59">
        <v>44</v>
      </c>
      <c r="H429" s="57">
        <v>0.19739999999999999</v>
      </c>
      <c r="I429" s="57">
        <v>3.5037800000000001E-2</v>
      </c>
      <c r="J429" s="59">
        <v>84</v>
      </c>
      <c r="K429" s="57">
        <v>0.68010000000000004</v>
      </c>
      <c r="L429" s="57">
        <v>0.1010457</v>
      </c>
    </row>
    <row r="430" spans="1:12" x14ac:dyDescent="0.25">
      <c r="A430" s="27">
        <v>423</v>
      </c>
      <c r="B430" s="28" t="s">
        <v>469</v>
      </c>
      <c r="C430" s="28" t="s">
        <v>27</v>
      </c>
      <c r="D430" s="58">
        <v>13880</v>
      </c>
      <c r="E430" s="56">
        <v>79.988437000000005</v>
      </c>
      <c r="F430" s="56">
        <v>46.088815240000002</v>
      </c>
      <c r="G430" s="58">
        <v>10827</v>
      </c>
      <c r="H430" s="56">
        <v>83.818573999999998</v>
      </c>
      <c r="I430" s="56">
        <v>43.767217467999998</v>
      </c>
      <c r="J430" s="58">
        <v>24707</v>
      </c>
      <c r="K430" s="56">
        <v>163.80701099999999</v>
      </c>
      <c r="L430" s="56">
        <v>89.856032708000001</v>
      </c>
    </row>
    <row r="431" spans="1:12" x14ac:dyDescent="0.25">
      <c r="A431" s="5">
        <v>424</v>
      </c>
      <c r="B431" s="4" t="s">
        <v>470</v>
      </c>
      <c r="C431" s="4" t="s">
        <v>32</v>
      </c>
      <c r="D431" s="59">
        <v>105</v>
      </c>
      <c r="E431" s="57">
        <v>0.10780000000000001</v>
      </c>
      <c r="F431" s="57">
        <v>0.15593770000000001</v>
      </c>
      <c r="G431" s="59">
        <v>93</v>
      </c>
      <c r="H431" s="57">
        <v>0.1923</v>
      </c>
      <c r="I431" s="57">
        <v>0.18653739999999999</v>
      </c>
      <c r="J431" s="59">
        <v>198</v>
      </c>
      <c r="K431" s="57">
        <v>0.30009999999999998</v>
      </c>
      <c r="L431" s="57">
        <v>0.34247509999999998</v>
      </c>
    </row>
    <row r="432" spans="1:12" x14ac:dyDescent="0.25">
      <c r="A432" s="27">
        <v>425</v>
      </c>
      <c r="B432" s="28" t="s">
        <v>471</v>
      </c>
      <c r="C432" s="28" t="s">
        <v>28</v>
      </c>
      <c r="D432" s="58">
        <v>28638</v>
      </c>
      <c r="E432" s="56">
        <v>226.516987</v>
      </c>
      <c r="F432" s="56">
        <v>116.73976144</v>
      </c>
      <c r="G432" s="58">
        <v>25507</v>
      </c>
      <c r="H432" s="56">
        <v>235.47557699999999</v>
      </c>
      <c r="I432" s="56">
        <v>114.735313768</v>
      </c>
      <c r="J432" s="58">
        <v>54145</v>
      </c>
      <c r="K432" s="56">
        <v>461.99256400000002</v>
      </c>
      <c r="L432" s="56">
        <v>231.47507520799999</v>
      </c>
    </row>
    <row r="433" spans="1:12" x14ac:dyDescent="0.25">
      <c r="A433" s="5">
        <v>426</v>
      </c>
      <c r="B433" s="4" t="s">
        <v>472</v>
      </c>
      <c r="C433" s="4" t="s">
        <v>41</v>
      </c>
      <c r="D433" s="59">
        <v>134</v>
      </c>
      <c r="E433" s="57">
        <v>0.39700000000000002</v>
      </c>
      <c r="F433" s="57">
        <v>0.69064760000000003</v>
      </c>
      <c r="G433" s="59">
        <v>85</v>
      </c>
      <c r="H433" s="57">
        <v>0.52659999999999996</v>
      </c>
      <c r="I433" s="57">
        <v>0.3837757</v>
      </c>
      <c r="J433" s="59">
        <v>219</v>
      </c>
      <c r="K433" s="57">
        <v>0.92359999999999998</v>
      </c>
      <c r="L433" s="57">
        <v>1.0744233000000001</v>
      </c>
    </row>
    <row r="434" spans="1:12" x14ac:dyDescent="0.25">
      <c r="A434" s="27">
        <v>427</v>
      </c>
      <c r="B434" s="28" t="s">
        <v>473</v>
      </c>
      <c r="C434" s="28" t="s">
        <v>41</v>
      </c>
      <c r="D434" s="58">
        <v>135</v>
      </c>
      <c r="E434" s="56">
        <v>0.29759999999999998</v>
      </c>
      <c r="F434" s="56">
        <v>0.13621349999999999</v>
      </c>
      <c r="G434" s="58">
        <v>183</v>
      </c>
      <c r="H434" s="56">
        <v>0.19850000000000001</v>
      </c>
      <c r="I434" s="56">
        <v>0.1200238</v>
      </c>
      <c r="J434" s="58">
        <v>318</v>
      </c>
      <c r="K434" s="56">
        <v>0.49609999999999999</v>
      </c>
      <c r="L434" s="56">
        <v>0.2562373</v>
      </c>
    </row>
    <row r="435" spans="1:12" x14ac:dyDescent="0.25">
      <c r="A435" s="5">
        <v>428</v>
      </c>
      <c r="B435" s="4" t="s">
        <v>474</v>
      </c>
      <c r="C435" s="4" t="s">
        <v>41</v>
      </c>
      <c r="D435" s="59">
        <v>0</v>
      </c>
      <c r="E435" s="57">
        <v>0</v>
      </c>
      <c r="F435" s="57">
        <v>0</v>
      </c>
      <c r="G435" s="59">
        <v>0</v>
      </c>
      <c r="H435" s="57">
        <v>0</v>
      </c>
      <c r="I435" s="57">
        <v>0</v>
      </c>
      <c r="J435" s="59">
        <v>0</v>
      </c>
      <c r="K435" s="57">
        <v>0</v>
      </c>
      <c r="L435" s="57">
        <v>0</v>
      </c>
    </row>
    <row r="436" spans="1:12" x14ac:dyDescent="0.25">
      <c r="A436" s="27">
        <v>429</v>
      </c>
      <c r="B436" s="28" t="s">
        <v>475</v>
      </c>
      <c r="C436" s="28" t="s">
        <v>41</v>
      </c>
      <c r="D436" s="58">
        <v>225</v>
      </c>
      <c r="E436" s="56">
        <v>0.47710000000000002</v>
      </c>
      <c r="F436" s="56">
        <v>0.81898300000000002</v>
      </c>
      <c r="G436" s="58">
        <v>139</v>
      </c>
      <c r="H436" s="56">
        <v>0.35339999999999999</v>
      </c>
      <c r="I436" s="56">
        <v>0.67728529999999998</v>
      </c>
      <c r="J436" s="58">
        <v>364</v>
      </c>
      <c r="K436" s="56">
        <v>0.83050000000000002</v>
      </c>
      <c r="L436" s="56">
        <v>1.4962683000000001</v>
      </c>
    </row>
    <row r="437" spans="1:12" x14ac:dyDescent="0.25">
      <c r="A437" s="5">
        <v>430</v>
      </c>
      <c r="B437" s="4" t="s">
        <v>476</v>
      </c>
      <c r="C437" s="4" t="s">
        <v>40</v>
      </c>
      <c r="D437" s="59">
        <v>830</v>
      </c>
      <c r="E437" s="57">
        <v>3.3273999999999999</v>
      </c>
      <c r="F437" s="57">
        <v>3.6231214</v>
      </c>
      <c r="G437" s="59">
        <v>547</v>
      </c>
      <c r="H437" s="57">
        <v>2.7492999999999999</v>
      </c>
      <c r="I437" s="57">
        <v>2.9350325000000002</v>
      </c>
      <c r="J437" s="59">
        <v>1377</v>
      </c>
      <c r="K437" s="57">
        <v>6.0766999999999998</v>
      </c>
      <c r="L437" s="57">
        <v>6.5581538999999998</v>
      </c>
    </row>
    <row r="438" spans="1:12" x14ac:dyDescent="0.25">
      <c r="A438" s="27">
        <v>431</v>
      </c>
      <c r="B438" s="28" t="s">
        <v>477</v>
      </c>
      <c r="C438" s="28" t="s">
        <v>40</v>
      </c>
      <c r="D438" s="58">
        <v>1668</v>
      </c>
      <c r="E438" s="56">
        <v>15.329700000000001</v>
      </c>
      <c r="F438" s="56">
        <v>20.350209100000001</v>
      </c>
      <c r="G438" s="58">
        <v>1522</v>
      </c>
      <c r="H438" s="56">
        <v>14.8657</v>
      </c>
      <c r="I438" s="56">
        <v>19.490300300000001</v>
      </c>
      <c r="J438" s="58">
        <v>3190</v>
      </c>
      <c r="K438" s="56">
        <v>30.195399999999999</v>
      </c>
      <c r="L438" s="56">
        <v>39.840509400000002</v>
      </c>
    </row>
    <row r="439" spans="1:12" x14ac:dyDescent="0.25">
      <c r="A439" s="5">
        <v>432</v>
      </c>
      <c r="B439" s="4" t="s">
        <v>478</v>
      </c>
      <c r="C439" s="4" t="s">
        <v>27</v>
      </c>
      <c r="D439" s="59">
        <v>2405</v>
      </c>
      <c r="E439" s="57">
        <v>20.258400000000002</v>
      </c>
      <c r="F439" s="57">
        <v>9.8797905999999998</v>
      </c>
      <c r="G439" s="59">
        <v>2437</v>
      </c>
      <c r="H439" s="57">
        <v>19.8432</v>
      </c>
      <c r="I439" s="57">
        <v>9.1617774000000001</v>
      </c>
      <c r="J439" s="59">
        <v>4842</v>
      </c>
      <c r="K439" s="57">
        <v>40.101599999999998</v>
      </c>
      <c r="L439" s="57">
        <v>19.041568000000002</v>
      </c>
    </row>
    <row r="440" spans="1:12" x14ac:dyDescent="0.25">
      <c r="A440" s="27">
        <v>433</v>
      </c>
      <c r="B440" s="28" t="s">
        <v>479</v>
      </c>
      <c r="C440" s="28" t="s">
        <v>29</v>
      </c>
      <c r="D440" s="58">
        <v>909</v>
      </c>
      <c r="E440" s="56">
        <v>3.9045000000000001</v>
      </c>
      <c r="F440" s="56">
        <v>3.2485738</v>
      </c>
      <c r="G440" s="58">
        <v>620</v>
      </c>
      <c r="H440" s="56">
        <v>1.7373000000000001</v>
      </c>
      <c r="I440" s="56">
        <v>1.3322364</v>
      </c>
      <c r="J440" s="58">
        <v>1529</v>
      </c>
      <c r="K440" s="56">
        <v>5.6417999999999999</v>
      </c>
      <c r="L440" s="56">
        <v>4.5808102000000002</v>
      </c>
    </row>
    <row r="441" spans="1:12" x14ac:dyDescent="0.25">
      <c r="A441" s="5">
        <v>434</v>
      </c>
      <c r="B441" s="4" t="s">
        <v>480</v>
      </c>
      <c r="C441" s="4" t="s">
        <v>26</v>
      </c>
      <c r="D441" s="59">
        <v>276</v>
      </c>
      <c r="E441" s="57">
        <v>0.63270000000000004</v>
      </c>
      <c r="F441" s="57">
        <v>0.37402459999999998</v>
      </c>
      <c r="G441" s="59">
        <v>153</v>
      </c>
      <c r="H441" s="57">
        <v>1.3646</v>
      </c>
      <c r="I441" s="57">
        <v>0.24758340000000001</v>
      </c>
      <c r="J441" s="59">
        <v>429</v>
      </c>
      <c r="K441" s="57">
        <v>1.9973000000000001</v>
      </c>
      <c r="L441" s="57">
        <v>0.62160800000000005</v>
      </c>
    </row>
    <row r="442" spans="1:12" x14ac:dyDescent="0.25">
      <c r="A442" s="27">
        <v>435</v>
      </c>
      <c r="B442" s="28" t="s">
        <v>481</v>
      </c>
      <c r="C442" s="28" t="s">
        <v>42</v>
      </c>
      <c r="D442" s="58">
        <v>3</v>
      </c>
      <c r="E442" s="56">
        <v>1.0200000000000001E-2</v>
      </c>
      <c r="F442" s="56">
        <v>2.8300000000000001E-3</v>
      </c>
      <c r="G442" s="58">
        <v>0</v>
      </c>
      <c r="H442" s="56">
        <v>0</v>
      </c>
      <c r="I442" s="56">
        <v>0</v>
      </c>
      <c r="J442" s="58">
        <v>3</v>
      </c>
      <c r="K442" s="56">
        <v>1.0200000000000001E-2</v>
      </c>
      <c r="L442" s="56">
        <v>2.8300000000000001E-3</v>
      </c>
    </row>
    <row r="443" spans="1:12" x14ac:dyDescent="0.25">
      <c r="A443" s="5">
        <v>436</v>
      </c>
      <c r="B443" s="4" t="s">
        <v>482</v>
      </c>
      <c r="C443" s="4" t="s">
        <v>29</v>
      </c>
      <c r="D443" s="59">
        <v>378669</v>
      </c>
      <c r="E443" s="57">
        <v>12597.101991</v>
      </c>
      <c r="F443" s="57">
        <v>5787.312330015</v>
      </c>
      <c r="G443" s="59">
        <v>469212</v>
      </c>
      <c r="H443" s="57">
        <v>11815.903845000001</v>
      </c>
      <c r="I443" s="57">
        <v>5519.436818616</v>
      </c>
      <c r="J443" s="59">
        <v>847881</v>
      </c>
      <c r="K443" s="57">
        <v>24413.005836</v>
      </c>
      <c r="L443" s="57">
        <v>11306.749148630999</v>
      </c>
    </row>
    <row r="444" spans="1:12" x14ac:dyDescent="0.25">
      <c r="A444" s="27">
        <v>437</v>
      </c>
      <c r="B444" s="28" t="s">
        <v>483</v>
      </c>
      <c r="C444" s="28" t="s">
        <v>28</v>
      </c>
      <c r="D444" s="58">
        <v>123849</v>
      </c>
      <c r="E444" s="56">
        <v>1985.0771259999999</v>
      </c>
      <c r="F444" s="56">
        <v>591.61805081700004</v>
      </c>
      <c r="G444" s="58">
        <v>66462</v>
      </c>
      <c r="H444" s="56">
        <v>1926.9212669999999</v>
      </c>
      <c r="I444" s="56">
        <v>586.09449982599995</v>
      </c>
      <c r="J444" s="58">
        <v>190311</v>
      </c>
      <c r="K444" s="56">
        <v>3911.9983929999999</v>
      </c>
      <c r="L444" s="56">
        <v>1177.712550643</v>
      </c>
    </row>
    <row r="445" spans="1:12" x14ac:dyDescent="0.25">
      <c r="A445" s="5">
        <v>438</v>
      </c>
      <c r="B445" s="4" t="s">
        <v>484</v>
      </c>
      <c r="C445" s="4" t="s">
        <v>31</v>
      </c>
      <c r="D445" s="59">
        <v>1720</v>
      </c>
      <c r="E445" s="57">
        <v>13.0266</v>
      </c>
      <c r="F445" s="57">
        <v>7.5447879000000002</v>
      </c>
      <c r="G445" s="59">
        <v>1299</v>
      </c>
      <c r="H445" s="57">
        <v>11.497299999999999</v>
      </c>
      <c r="I445" s="57">
        <v>6.6274268999999997</v>
      </c>
      <c r="J445" s="59">
        <v>3019</v>
      </c>
      <c r="K445" s="57">
        <v>24.523900000000001</v>
      </c>
      <c r="L445" s="57">
        <v>14.172214800000001</v>
      </c>
    </row>
    <row r="446" spans="1:12" x14ac:dyDescent="0.25">
      <c r="A446" s="27">
        <v>439</v>
      </c>
      <c r="B446" s="28" t="s">
        <v>485</v>
      </c>
      <c r="C446" s="28" t="s">
        <v>21</v>
      </c>
      <c r="D446" s="58">
        <v>4446</v>
      </c>
      <c r="E446" s="56">
        <v>11.470599999999999</v>
      </c>
      <c r="F446" s="56">
        <v>9.8581930999999994</v>
      </c>
      <c r="G446" s="58">
        <v>2586</v>
      </c>
      <c r="H446" s="56">
        <v>11.027165</v>
      </c>
      <c r="I446" s="56">
        <v>8.6371500500000007</v>
      </c>
      <c r="J446" s="58">
        <v>7032</v>
      </c>
      <c r="K446" s="56">
        <v>22.497765000000001</v>
      </c>
      <c r="L446" s="56">
        <v>18.49534315</v>
      </c>
    </row>
    <row r="447" spans="1:12" x14ac:dyDescent="0.25">
      <c r="A447" s="5">
        <v>440</v>
      </c>
      <c r="B447" s="4" t="s">
        <v>486</v>
      </c>
      <c r="C447" s="4" t="s">
        <v>46</v>
      </c>
      <c r="D447" s="59">
        <v>83</v>
      </c>
      <c r="E447" s="57">
        <v>0.75432500000000002</v>
      </c>
      <c r="F447" s="57">
        <v>0.36190285</v>
      </c>
      <c r="G447" s="59">
        <v>35</v>
      </c>
      <c r="H447" s="57">
        <v>0.61270000000000002</v>
      </c>
      <c r="I447" s="57">
        <v>0.39388849999999997</v>
      </c>
      <c r="J447" s="59">
        <v>118</v>
      </c>
      <c r="K447" s="57">
        <v>1.3670249999999999</v>
      </c>
      <c r="L447" s="57">
        <v>0.75579134999999997</v>
      </c>
    </row>
    <row r="448" spans="1:12" x14ac:dyDescent="0.25">
      <c r="A448" s="27">
        <v>441</v>
      </c>
      <c r="B448" s="28" t="s">
        <v>487</v>
      </c>
      <c r="C448" s="28" t="s">
        <v>43</v>
      </c>
      <c r="D448" s="58">
        <v>2</v>
      </c>
      <c r="E448" s="56">
        <v>1E-3</v>
      </c>
      <c r="F448" s="56">
        <v>2.32E-3</v>
      </c>
      <c r="G448" s="58">
        <v>0</v>
      </c>
      <c r="H448" s="56">
        <v>0</v>
      </c>
      <c r="I448" s="56">
        <v>0</v>
      </c>
      <c r="J448" s="58">
        <v>2</v>
      </c>
      <c r="K448" s="56">
        <v>1E-3</v>
      </c>
      <c r="L448" s="56">
        <v>2.32E-3</v>
      </c>
    </row>
    <row r="449" spans="1:12" x14ac:dyDescent="0.25">
      <c r="A449" s="5">
        <v>442</v>
      </c>
      <c r="B449" s="4" t="s">
        <v>488</v>
      </c>
      <c r="C449" s="4" t="s">
        <v>34</v>
      </c>
      <c r="D449" s="59">
        <v>22</v>
      </c>
      <c r="E449" s="57">
        <v>4.7399999999999998E-2</v>
      </c>
      <c r="F449" s="57">
        <v>1.9430900000000001E-2</v>
      </c>
      <c r="G449" s="59">
        <v>19</v>
      </c>
      <c r="H449" s="57">
        <v>3.5299999999999998E-2</v>
      </c>
      <c r="I449" s="57">
        <v>4.0461499999999997E-2</v>
      </c>
      <c r="J449" s="59">
        <v>41</v>
      </c>
      <c r="K449" s="57">
        <v>8.2699999999999996E-2</v>
      </c>
      <c r="L449" s="57">
        <v>5.9892399999999998E-2</v>
      </c>
    </row>
    <row r="450" spans="1:12" x14ac:dyDescent="0.25">
      <c r="A450" s="27">
        <v>443</v>
      </c>
      <c r="B450" s="28" t="s">
        <v>489</v>
      </c>
      <c r="C450" s="28" t="s">
        <v>46</v>
      </c>
      <c r="D450" s="58">
        <v>577</v>
      </c>
      <c r="E450" s="56">
        <v>1.1499999999999999</v>
      </c>
      <c r="F450" s="56">
        <v>1.4928828999999999</v>
      </c>
      <c r="G450" s="58">
        <v>582</v>
      </c>
      <c r="H450" s="56">
        <v>1.0577000000000001</v>
      </c>
      <c r="I450" s="56">
        <v>1.5945233999999999</v>
      </c>
      <c r="J450" s="58">
        <v>1159</v>
      </c>
      <c r="K450" s="56">
        <v>2.2077</v>
      </c>
      <c r="L450" s="56">
        <v>3.0874063</v>
      </c>
    </row>
    <row r="451" spans="1:12" x14ac:dyDescent="0.25">
      <c r="A451" s="5">
        <v>444</v>
      </c>
      <c r="B451" s="4" t="s">
        <v>490</v>
      </c>
      <c r="C451" s="4" t="s">
        <v>31</v>
      </c>
      <c r="D451" s="59">
        <v>892</v>
      </c>
      <c r="E451" s="57">
        <v>7.8005690000000003</v>
      </c>
      <c r="F451" s="57">
        <v>11.627758249999999</v>
      </c>
      <c r="G451" s="59">
        <v>628</v>
      </c>
      <c r="H451" s="57">
        <v>4.6032000000000002</v>
      </c>
      <c r="I451" s="57">
        <v>1.8597885000000001</v>
      </c>
      <c r="J451" s="59">
        <v>1520</v>
      </c>
      <c r="K451" s="57">
        <v>12.403769</v>
      </c>
      <c r="L451" s="57">
        <v>13.48754675</v>
      </c>
    </row>
    <row r="452" spans="1:12" x14ac:dyDescent="0.25">
      <c r="A452" s="27">
        <v>445</v>
      </c>
      <c r="B452" s="28" t="s">
        <v>491</v>
      </c>
      <c r="C452" s="28" t="s">
        <v>50</v>
      </c>
      <c r="D452" s="58">
        <v>1842</v>
      </c>
      <c r="E452" s="56">
        <v>17.359300000000001</v>
      </c>
      <c r="F452" s="56">
        <v>6.3684206999999997</v>
      </c>
      <c r="G452" s="58">
        <v>1737</v>
      </c>
      <c r="H452" s="56">
        <v>18.042100000000001</v>
      </c>
      <c r="I452" s="56">
        <v>6.2006990000000002</v>
      </c>
      <c r="J452" s="58">
        <v>3579</v>
      </c>
      <c r="K452" s="56">
        <v>35.401400000000002</v>
      </c>
      <c r="L452" s="56">
        <v>12.5691197</v>
      </c>
    </row>
    <row r="453" spans="1:12" x14ac:dyDescent="0.25">
      <c r="A453" s="5">
        <v>446</v>
      </c>
      <c r="B453" s="4" t="s">
        <v>492</v>
      </c>
      <c r="C453" s="4" t="s">
        <v>31</v>
      </c>
      <c r="D453" s="59">
        <v>605</v>
      </c>
      <c r="E453" s="57">
        <v>1.5732999999999999</v>
      </c>
      <c r="F453" s="57">
        <v>1.3483159</v>
      </c>
      <c r="G453" s="59">
        <v>421</v>
      </c>
      <c r="H453" s="57">
        <v>1.532</v>
      </c>
      <c r="I453" s="57">
        <v>1.1476504999999999</v>
      </c>
      <c r="J453" s="59">
        <v>1026</v>
      </c>
      <c r="K453" s="57">
        <v>3.1053000000000002</v>
      </c>
      <c r="L453" s="57">
        <v>2.4959663999999999</v>
      </c>
    </row>
    <row r="454" spans="1:12" x14ac:dyDescent="0.25">
      <c r="A454" s="27">
        <v>447</v>
      </c>
      <c r="B454" s="28" t="s">
        <v>493</v>
      </c>
      <c r="C454" s="28" t="s">
        <v>22</v>
      </c>
      <c r="D454" s="58">
        <v>284614</v>
      </c>
      <c r="E454" s="56">
        <v>3577.4418879999998</v>
      </c>
      <c r="F454" s="56">
        <v>2383.3928399259999</v>
      </c>
      <c r="G454" s="58">
        <v>263103</v>
      </c>
      <c r="H454" s="56">
        <v>3332.891948</v>
      </c>
      <c r="I454" s="56">
        <v>2283.9655055920002</v>
      </c>
      <c r="J454" s="58">
        <v>547717</v>
      </c>
      <c r="K454" s="56">
        <v>6910.3338359999998</v>
      </c>
      <c r="L454" s="56">
        <v>4667.3583455179996</v>
      </c>
    </row>
    <row r="455" spans="1:12" x14ac:dyDescent="0.25">
      <c r="A455" s="5">
        <v>448</v>
      </c>
      <c r="B455" s="4" t="s">
        <v>494</v>
      </c>
      <c r="C455" s="4" t="s">
        <v>22</v>
      </c>
      <c r="D455" s="59">
        <v>140636</v>
      </c>
      <c r="E455" s="57">
        <v>1508.5637160000001</v>
      </c>
      <c r="F455" s="57">
        <v>1102.8107504</v>
      </c>
      <c r="G455" s="59">
        <v>125287</v>
      </c>
      <c r="H455" s="57">
        <v>1501.6057490000001</v>
      </c>
      <c r="I455" s="57">
        <v>1037.3777802110001</v>
      </c>
      <c r="J455" s="59">
        <v>265923</v>
      </c>
      <c r="K455" s="57">
        <v>3010.1694649999999</v>
      </c>
      <c r="L455" s="57">
        <v>2140.1885306109998</v>
      </c>
    </row>
    <row r="456" spans="1:12" x14ac:dyDescent="0.25">
      <c r="A456" s="27">
        <v>449</v>
      </c>
      <c r="B456" s="28" t="s">
        <v>495</v>
      </c>
      <c r="C456" s="28" t="s">
        <v>37</v>
      </c>
      <c r="D456" s="58">
        <v>1191</v>
      </c>
      <c r="E456" s="56">
        <v>5.3872</v>
      </c>
      <c r="F456" s="56">
        <v>1.4367639000000001</v>
      </c>
      <c r="G456" s="58">
        <v>720</v>
      </c>
      <c r="H456" s="56">
        <v>4.4443999999999999</v>
      </c>
      <c r="I456" s="56">
        <v>1.3173976000000001</v>
      </c>
      <c r="J456" s="58">
        <v>1911</v>
      </c>
      <c r="K456" s="56">
        <v>9.8315999999999999</v>
      </c>
      <c r="L456" s="56">
        <v>2.7541614999999999</v>
      </c>
    </row>
    <row r="457" spans="1:12" x14ac:dyDescent="0.25">
      <c r="A457" s="5">
        <v>450</v>
      </c>
      <c r="B457" s="4" t="s">
        <v>496</v>
      </c>
      <c r="C457" s="4" t="s">
        <v>52</v>
      </c>
      <c r="D457" s="59">
        <v>2476</v>
      </c>
      <c r="E457" s="57">
        <v>11.684799999999999</v>
      </c>
      <c r="F457" s="57">
        <v>9.4868509999999997</v>
      </c>
      <c r="G457" s="59">
        <v>1856</v>
      </c>
      <c r="H457" s="57">
        <v>8.5562000000000005</v>
      </c>
      <c r="I457" s="57">
        <v>7.0550749000000001</v>
      </c>
      <c r="J457" s="59">
        <v>4332</v>
      </c>
      <c r="K457" s="57">
        <v>20.241</v>
      </c>
      <c r="L457" s="57">
        <v>16.541925899999999</v>
      </c>
    </row>
    <row r="458" spans="1:12" x14ac:dyDescent="0.25">
      <c r="A458" s="27">
        <v>451</v>
      </c>
      <c r="B458" s="28" t="s">
        <v>497</v>
      </c>
      <c r="C458" s="28" t="s">
        <v>26</v>
      </c>
      <c r="D458" s="58">
        <v>397</v>
      </c>
      <c r="E458" s="56">
        <v>1.0550999999999999</v>
      </c>
      <c r="F458" s="56">
        <v>1.0567386000000001</v>
      </c>
      <c r="G458" s="58">
        <v>328</v>
      </c>
      <c r="H458" s="56">
        <v>1.2894000000000001</v>
      </c>
      <c r="I458" s="56">
        <v>0.92862670000000003</v>
      </c>
      <c r="J458" s="58">
        <v>725</v>
      </c>
      <c r="K458" s="56">
        <v>2.3445</v>
      </c>
      <c r="L458" s="56">
        <v>1.9853653</v>
      </c>
    </row>
    <row r="459" spans="1:12" x14ac:dyDescent="0.25">
      <c r="A459" s="5">
        <v>452</v>
      </c>
      <c r="B459" s="4" t="s">
        <v>498</v>
      </c>
      <c r="C459" s="4" t="s">
        <v>26</v>
      </c>
      <c r="D459" s="59">
        <v>72</v>
      </c>
      <c r="E459" s="57">
        <v>8.5900000000000004E-2</v>
      </c>
      <c r="F459" s="57">
        <v>0.23999609999999999</v>
      </c>
      <c r="G459" s="59">
        <v>62</v>
      </c>
      <c r="H459" s="57">
        <v>0.2472</v>
      </c>
      <c r="I459" s="57">
        <v>0.2094916</v>
      </c>
      <c r="J459" s="59">
        <v>134</v>
      </c>
      <c r="K459" s="57">
        <v>0.33310000000000001</v>
      </c>
      <c r="L459" s="57">
        <v>0.44948769999999999</v>
      </c>
    </row>
    <row r="460" spans="1:12" x14ac:dyDescent="0.25">
      <c r="A460" s="27">
        <v>453</v>
      </c>
      <c r="B460" s="28" t="s">
        <v>499</v>
      </c>
      <c r="C460" s="28" t="s">
        <v>37</v>
      </c>
      <c r="D460" s="58">
        <v>0</v>
      </c>
      <c r="E460" s="56">
        <v>0</v>
      </c>
      <c r="F460" s="56">
        <v>0</v>
      </c>
      <c r="G460" s="58">
        <v>0</v>
      </c>
      <c r="H460" s="56">
        <v>0</v>
      </c>
      <c r="I460" s="56">
        <v>0</v>
      </c>
      <c r="J460" s="58">
        <v>0</v>
      </c>
      <c r="K460" s="56">
        <v>0</v>
      </c>
      <c r="L460" s="56">
        <v>0</v>
      </c>
    </row>
    <row r="461" spans="1:12" x14ac:dyDescent="0.25">
      <c r="A461" s="5">
        <v>454</v>
      </c>
      <c r="B461" s="4" t="s">
        <v>500</v>
      </c>
      <c r="C461" s="4" t="s">
        <v>36</v>
      </c>
      <c r="D461" s="59">
        <v>10204</v>
      </c>
      <c r="E461" s="57">
        <v>174.73939999999999</v>
      </c>
      <c r="F461" s="57">
        <v>168.1636536</v>
      </c>
      <c r="G461" s="59">
        <v>9804</v>
      </c>
      <c r="H461" s="57">
        <v>143.4632</v>
      </c>
      <c r="I461" s="57">
        <v>162.2135055</v>
      </c>
      <c r="J461" s="59">
        <v>20008</v>
      </c>
      <c r="K461" s="57">
        <v>318.20260000000002</v>
      </c>
      <c r="L461" s="57">
        <v>330.37715909999997</v>
      </c>
    </row>
    <row r="462" spans="1:12" x14ac:dyDescent="0.25">
      <c r="A462" s="27">
        <v>455</v>
      </c>
      <c r="B462" s="28" t="s">
        <v>501</v>
      </c>
      <c r="C462" s="28" t="s">
        <v>52</v>
      </c>
      <c r="D462" s="58">
        <v>151</v>
      </c>
      <c r="E462" s="56">
        <v>0.22090000000000001</v>
      </c>
      <c r="F462" s="56">
        <v>0.11340649999999999</v>
      </c>
      <c r="G462" s="58">
        <v>82</v>
      </c>
      <c r="H462" s="56">
        <v>0.34470000000000001</v>
      </c>
      <c r="I462" s="56">
        <v>9.3971200000000005E-2</v>
      </c>
      <c r="J462" s="58">
        <v>233</v>
      </c>
      <c r="K462" s="56">
        <v>0.56559999999999999</v>
      </c>
      <c r="L462" s="56">
        <v>0.2073777</v>
      </c>
    </row>
    <row r="463" spans="1:12" x14ac:dyDescent="0.25">
      <c r="A463" s="5">
        <v>456</v>
      </c>
      <c r="B463" s="4" t="s">
        <v>502</v>
      </c>
      <c r="C463" s="4" t="s">
        <v>52</v>
      </c>
      <c r="D463" s="59">
        <v>466</v>
      </c>
      <c r="E463" s="57">
        <v>1.9463999999999999</v>
      </c>
      <c r="F463" s="57">
        <v>0.64835860000000001</v>
      </c>
      <c r="G463" s="59">
        <v>278</v>
      </c>
      <c r="H463" s="57">
        <v>1.3125</v>
      </c>
      <c r="I463" s="57">
        <v>0.49091600000000002</v>
      </c>
      <c r="J463" s="59">
        <v>744</v>
      </c>
      <c r="K463" s="57">
        <v>3.2589000000000001</v>
      </c>
      <c r="L463" s="57">
        <v>1.1392746</v>
      </c>
    </row>
    <row r="464" spans="1:12" x14ac:dyDescent="0.25">
      <c r="A464" s="27">
        <v>457</v>
      </c>
      <c r="B464" s="28" t="s">
        <v>503</v>
      </c>
      <c r="C464" s="28" t="s">
        <v>52</v>
      </c>
      <c r="D464" s="58">
        <v>969</v>
      </c>
      <c r="E464" s="56">
        <v>2.3891</v>
      </c>
      <c r="F464" s="56">
        <v>2.0271960999999998</v>
      </c>
      <c r="G464" s="58">
        <v>659</v>
      </c>
      <c r="H464" s="56">
        <v>2.3279000000000001</v>
      </c>
      <c r="I464" s="56">
        <v>1.5197761999999999</v>
      </c>
      <c r="J464" s="58">
        <v>1628</v>
      </c>
      <c r="K464" s="56">
        <v>4.7169999999999996</v>
      </c>
      <c r="L464" s="56">
        <v>3.5469723000000002</v>
      </c>
    </row>
    <row r="465" spans="1:12" x14ac:dyDescent="0.25">
      <c r="A465" s="5">
        <v>458</v>
      </c>
      <c r="B465" s="4" t="s">
        <v>504</v>
      </c>
      <c r="C465" s="4" t="s">
        <v>31</v>
      </c>
      <c r="D465" s="59">
        <v>147</v>
      </c>
      <c r="E465" s="57">
        <v>8.4900000000000003E-2</v>
      </c>
      <c r="F465" s="57">
        <v>8.8001099999999999E-2</v>
      </c>
      <c r="G465" s="59">
        <v>87</v>
      </c>
      <c r="H465" s="57">
        <v>0.12089999999999999</v>
      </c>
      <c r="I465" s="57">
        <v>9.1416300000000006E-2</v>
      </c>
      <c r="J465" s="59">
        <v>234</v>
      </c>
      <c r="K465" s="57">
        <v>0.20580000000000001</v>
      </c>
      <c r="L465" s="57">
        <v>0.1794174</v>
      </c>
    </row>
    <row r="466" spans="1:12" x14ac:dyDescent="0.25">
      <c r="A466" s="27">
        <v>459</v>
      </c>
      <c r="B466" s="28" t="s">
        <v>505</v>
      </c>
      <c r="C466" s="28" t="s">
        <v>34</v>
      </c>
      <c r="D466" s="58">
        <v>3675</v>
      </c>
      <c r="E466" s="56">
        <v>52.707436999999999</v>
      </c>
      <c r="F466" s="56">
        <v>33.226053909999997</v>
      </c>
      <c r="G466" s="58">
        <v>3275</v>
      </c>
      <c r="H466" s="56">
        <v>42.898499999999999</v>
      </c>
      <c r="I466" s="56">
        <v>24.214765100000001</v>
      </c>
      <c r="J466" s="58">
        <v>6950</v>
      </c>
      <c r="K466" s="56">
        <v>95.605936999999997</v>
      </c>
      <c r="L466" s="56">
        <v>57.440819009999998</v>
      </c>
    </row>
    <row r="467" spans="1:12" x14ac:dyDescent="0.25">
      <c r="A467" s="5">
        <v>460</v>
      </c>
      <c r="B467" s="4" t="s">
        <v>506</v>
      </c>
      <c r="C467" s="4" t="s">
        <v>27</v>
      </c>
      <c r="D467" s="59">
        <v>9208</v>
      </c>
      <c r="E467" s="57">
        <v>101.26409099999999</v>
      </c>
      <c r="F467" s="57">
        <v>108.845322125</v>
      </c>
      <c r="G467" s="59">
        <v>9000</v>
      </c>
      <c r="H467" s="57">
        <v>113.177515</v>
      </c>
      <c r="I467" s="57">
        <v>98.093427680999994</v>
      </c>
      <c r="J467" s="59">
        <v>18208</v>
      </c>
      <c r="K467" s="57">
        <v>214.44160600000001</v>
      </c>
      <c r="L467" s="57">
        <v>206.938749806</v>
      </c>
    </row>
    <row r="468" spans="1:12" x14ac:dyDescent="0.25">
      <c r="A468" s="27">
        <v>461</v>
      </c>
      <c r="B468" s="28" t="s">
        <v>507</v>
      </c>
      <c r="C468" s="28" t="s">
        <v>52</v>
      </c>
      <c r="D468" s="58">
        <v>3279</v>
      </c>
      <c r="E468" s="56">
        <v>29.840399999999999</v>
      </c>
      <c r="F468" s="56">
        <v>20.109182799999999</v>
      </c>
      <c r="G468" s="58">
        <v>2754</v>
      </c>
      <c r="H468" s="56">
        <v>26.905401999999999</v>
      </c>
      <c r="I468" s="56">
        <v>14.881853250000001</v>
      </c>
      <c r="J468" s="58">
        <v>6033</v>
      </c>
      <c r="K468" s="56">
        <v>56.745801999999998</v>
      </c>
      <c r="L468" s="56">
        <v>34.991036049999998</v>
      </c>
    </row>
    <row r="469" spans="1:12" x14ac:dyDescent="0.25">
      <c r="A469" s="5">
        <v>462</v>
      </c>
      <c r="B469" s="4" t="s">
        <v>508</v>
      </c>
      <c r="C469" s="4" t="s">
        <v>26</v>
      </c>
      <c r="D469" s="59">
        <v>732</v>
      </c>
      <c r="E469" s="57">
        <v>6.7431000000000001</v>
      </c>
      <c r="F469" s="57">
        <v>6.4369199000000004</v>
      </c>
      <c r="G469" s="59">
        <v>748</v>
      </c>
      <c r="H469" s="57">
        <v>6.9057000000000004</v>
      </c>
      <c r="I469" s="57">
        <v>6.4678171000000004</v>
      </c>
      <c r="J469" s="59">
        <v>1480</v>
      </c>
      <c r="K469" s="57">
        <v>13.6488</v>
      </c>
      <c r="L469" s="57">
        <v>12.904737000000001</v>
      </c>
    </row>
    <row r="470" spans="1:12" x14ac:dyDescent="0.25">
      <c r="A470" s="27">
        <v>463</v>
      </c>
      <c r="B470" s="28" t="s">
        <v>509</v>
      </c>
      <c r="C470" s="28" t="s">
        <v>28</v>
      </c>
      <c r="D470" s="58">
        <v>9050</v>
      </c>
      <c r="E470" s="56">
        <v>63.663499999999999</v>
      </c>
      <c r="F470" s="56">
        <v>37.594540000000002</v>
      </c>
      <c r="G470" s="58">
        <v>7024</v>
      </c>
      <c r="H470" s="56">
        <v>57.260762999999997</v>
      </c>
      <c r="I470" s="56">
        <v>30.952721650000001</v>
      </c>
      <c r="J470" s="58">
        <v>16074</v>
      </c>
      <c r="K470" s="56">
        <v>120.924263</v>
      </c>
      <c r="L470" s="56">
        <v>68.547261649999996</v>
      </c>
    </row>
    <row r="471" spans="1:12" x14ac:dyDescent="0.25">
      <c r="A471" s="5">
        <v>464</v>
      </c>
      <c r="B471" s="4" t="s">
        <v>510</v>
      </c>
      <c r="C471" s="4" t="s">
        <v>43</v>
      </c>
      <c r="D471" s="59">
        <v>199</v>
      </c>
      <c r="E471" s="57">
        <v>1.5565</v>
      </c>
      <c r="F471" s="57">
        <v>0.81659499999999996</v>
      </c>
      <c r="G471" s="59">
        <v>101</v>
      </c>
      <c r="H471" s="57">
        <v>1.3127</v>
      </c>
      <c r="I471" s="57">
        <v>0.70116690000000004</v>
      </c>
      <c r="J471" s="59">
        <v>300</v>
      </c>
      <c r="K471" s="57">
        <v>2.8692000000000002</v>
      </c>
      <c r="L471" s="57">
        <v>1.5177619</v>
      </c>
    </row>
    <row r="472" spans="1:12" x14ac:dyDescent="0.25">
      <c r="A472" s="27">
        <v>465</v>
      </c>
      <c r="B472" s="28" t="s">
        <v>511</v>
      </c>
      <c r="C472" s="28" t="s">
        <v>43</v>
      </c>
      <c r="D472" s="58">
        <v>3</v>
      </c>
      <c r="E472" s="56">
        <v>6.9999999999999999E-4</v>
      </c>
      <c r="F472" s="56">
        <v>5.2449999999999997E-3</v>
      </c>
      <c r="G472" s="58">
        <v>4</v>
      </c>
      <c r="H472" s="56">
        <v>9.4000000000000004E-3</v>
      </c>
      <c r="I472" s="56">
        <v>5.4292000000000003E-3</v>
      </c>
      <c r="J472" s="58">
        <v>7</v>
      </c>
      <c r="K472" s="56">
        <v>1.01E-2</v>
      </c>
      <c r="L472" s="56">
        <v>1.06742E-2</v>
      </c>
    </row>
    <row r="473" spans="1:12" x14ac:dyDescent="0.25">
      <c r="A473" s="5">
        <v>466</v>
      </c>
      <c r="B473" s="4" t="s">
        <v>512</v>
      </c>
      <c r="C473" s="4" t="s">
        <v>28</v>
      </c>
      <c r="D473" s="59">
        <v>3614</v>
      </c>
      <c r="E473" s="57">
        <v>20.4923</v>
      </c>
      <c r="F473" s="57">
        <v>14.9768291</v>
      </c>
      <c r="G473" s="59">
        <v>3309</v>
      </c>
      <c r="H473" s="57">
        <v>23.2638</v>
      </c>
      <c r="I473" s="57">
        <v>15.1152871</v>
      </c>
      <c r="J473" s="59">
        <v>6923</v>
      </c>
      <c r="K473" s="57">
        <v>43.756100000000004</v>
      </c>
      <c r="L473" s="57">
        <v>30.0921162</v>
      </c>
    </row>
    <row r="474" spans="1:12" x14ac:dyDescent="0.25">
      <c r="A474" s="27">
        <v>467</v>
      </c>
      <c r="B474" s="28" t="s">
        <v>513</v>
      </c>
      <c r="C474" s="28" t="s">
        <v>39</v>
      </c>
      <c r="D474" s="58">
        <v>1150</v>
      </c>
      <c r="E474" s="56">
        <v>12.4133</v>
      </c>
      <c r="F474" s="56">
        <v>7.0036943000000003</v>
      </c>
      <c r="G474" s="58">
        <v>855</v>
      </c>
      <c r="H474" s="56">
        <v>11.9704</v>
      </c>
      <c r="I474" s="56">
        <v>5.8860492000000004</v>
      </c>
      <c r="J474" s="58">
        <v>2005</v>
      </c>
      <c r="K474" s="56">
        <v>24.383700000000001</v>
      </c>
      <c r="L474" s="56">
        <v>12.8897435</v>
      </c>
    </row>
    <row r="475" spans="1:12" x14ac:dyDescent="0.25">
      <c r="A475" s="5">
        <v>468</v>
      </c>
      <c r="B475" s="4" t="s">
        <v>514</v>
      </c>
      <c r="C475" s="4" t="s">
        <v>39</v>
      </c>
      <c r="D475" s="59">
        <v>25</v>
      </c>
      <c r="E475" s="57">
        <v>7.3000000000000001E-3</v>
      </c>
      <c r="F475" s="57">
        <v>1.4173699999999999E-2</v>
      </c>
      <c r="G475" s="59">
        <v>12</v>
      </c>
      <c r="H475" s="57">
        <v>4.8099999999999997E-2</v>
      </c>
      <c r="I475" s="57">
        <v>5.8310999999999997E-3</v>
      </c>
      <c r="J475" s="59">
        <v>37</v>
      </c>
      <c r="K475" s="57">
        <v>5.5399999999999998E-2</v>
      </c>
      <c r="L475" s="57">
        <v>2.00048E-2</v>
      </c>
    </row>
    <row r="476" spans="1:12" x14ac:dyDescent="0.25">
      <c r="A476" s="27">
        <v>469</v>
      </c>
      <c r="B476" s="28" t="s">
        <v>515</v>
      </c>
      <c r="C476" s="28" t="s">
        <v>41</v>
      </c>
      <c r="D476" s="58">
        <v>24</v>
      </c>
      <c r="E476" s="56">
        <v>0.14330000000000001</v>
      </c>
      <c r="F476" s="56">
        <v>0.1135925</v>
      </c>
      <c r="G476" s="58">
        <v>12</v>
      </c>
      <c r="H476" s="56">
        <v>0.19259999999999999</v>
      </c>
      <c r="I476" s="56">
        <v>0.11058949999999999</v>
      </c>
      <c r="J476" s="58">
        <v>36</v>
      </c>
      <c r="K476" s="56">
        <v>0.33589999999999998</v>
      </c>
      <c r="L476" s="56">
        <v>0.22418199999999999</v>
      </c>
    </row>
    <row r="477" spans="1:12" x14ac:dyDescent="0.25">
      <c r="A477" s="5">
        <v>470</v>
      </c>
      <c r="B477" s="4" t="s">
        <v>516</v>
      </c>
      <c r="C477" s="4" t="s">
        <v>41</v>
      </c>
      <c r="D477" s="59">
        <v>20</v>
      </c>
      <c r="E477" s="57">
        <v>2.3300000000000001E-2</v>
      </c>
      <c r="F477" s="57">
        <v>0.18124670000000001</v>
      </c>
      <c r="G477" s="59">
        <v>32</v>
      </c>
      <c r="H477" s="57">
        <v>0.1079</v>
      </c>
      <c r="I477" s="57">
        <v>0.17512330000000001</v>
      </c>
      <c r="J477" s="59">
        <v>52</v>
      </c>
      <c r="K477" s="57">
        <v>0.13120000000000001</v>
      </c>
      <c r="L477" s="57">
        <v>0.35637000000000002</v>
      </c>
    </row>
    <row r="478" spans="1:12" x14ac:dyDescent="0.25">
      <c r="A478" s="27">
        <v>471</v>
      </c>
      <c r="B478" s="28" t="s">
        <v>517</v>
      </c>
      <c r="C478" s="28" t="s">
        <v>52</v>
      </c>
      <c r="D478" s="58">
        <v>1267</v>
      </c>
      <c r="E478" s="56">
        <v>5.6295000000000002</v>
      </c>
      <c r="F478" s="56">
        <v>7.4636566999999996</v>
      </c>
      <c r="G478" s="58">
        <v>857</v>
      </c>
      <c r="H478" s="56">
        <v>5.9859850000000003</v>
      </c>
      <c r="I478" s="56">
        <v>7.2538264899999998</v>
      </c>
      <c r="J478" s="58">
        <v>2124</v>
      </c>
      <c r="K478" s="56">
        <v>11.615485</v>
      </c>
      <c r="L478" s="56">
        <v>14.717483189999999</v>
      </c>
    </row>
    <row r="479" spans="1:12" x14ac:dyDescent="0.25">
      <c r="A479" s="5">
        <v>472</v>
      </c>
      <c r="B479" s="4" t="s">
        <v>518</v>
      </c>
      <c r="C479" s="4" t="s">
        <v>47</v>
      </c>
      <c r="D479" s="59">
        <v>5</v>
      </c>
      <c r="E479" s="57">
        <v>5.9999999999999995E-4</v>
      </c>
      <c r="F479" s="57">
        <v>7.8129999999999996E-4</v>
      </c>
      <c r="G479" s="59">
        <v>8</v>
      </c>
      <c r="H479" s="57">
        <v>1.4E-3</v>
      </c>
      <c r="I479" s="57">
        <v>4.2739999999999998E-4</v>
      </c>
      <c r="J479" s="59">
        <v>13</v>
      </c>
      <c r="K479" s="57">
        <v>2E-3</v>
      </c>
      <c r="L479" s="57">
        <v>1.2087000000000001E-3</v>
      </c>
    </row>
    <row r="480" spans="1:12" x14ac:dyDescent="0.25">
      <c r="A480" s="27">
        <v>473</v>
      </c>
      <c r="B480" s="28" t="s">
        <v>519</v>
      </c>
      <c r="C480" s="28" t="s">
        <v>42</v>
      </c>
      <c r="D480" s="58">
        <v>25</v>
      </c>
      <c r="E480" s="56">
        <v>0.1079</v>
      </c>
      <c r="F480" s="56">
        <v>0.1429156</v>
      </c>
      <c r="G480" s="58">
        <v>31</v>
      </c>
      <c r="H480" s="56">
        <v>0.1072</v>
      </c>
      <c r="I480" s="56">
        <v>0.140927</v>
      </c>
      <c r="J480" s="58">
        <v>56</v>
      </c>
      <c r="K480" s="56">
        <v>0.21510000000000001</v>
      </c>
      <c r="L480" s="56">
        <v>0.2838426</v>
      </c>
    </row>
    <row r="481" spans="1:12" x14ac:dyDescent="0.25">
      <c r="A481" s="5">
        <v>474</v>
      </c>
      <c r="B481" s="4" t="s">
        <v>520</v>
      </c>
      <c r="C481" s="4" t="s">
        <v>47</v>
      </c>
      <c r="D481" s="59">
        <v>1593</v>
      </c>
      <c r="E481" s="57">
        <v>32.244700000000002</v>
      </c>
      <c r="F481" s="57">
        <v>38.797355199999998</v>
      </c>
      <c r="G481" s="59">
        <v>1896</v>
      </c>
      <c r="H481" s="57">
        <v>23.0244</v>
      </c>
      <c r="I481" s="57">
        <v>35.509215400000002</v>
      </c>
      <c r="J481" s="59">
        <v>3489</v>
      </c>
      <c r="K481" s="57">
        <v>55.269100000000002</v>
      </c>
      <c r="L481" s="57">
        <v>74.306570600000001</v>
      </c>
    </row>
    <row r="482" spans="1:12" x14ac:dyDescent="0.25">
      <c r="A482" s="27">
        <v>475</v>
      </c>
      <c r="B482" s="28" t="s">
        <v>521</v>
      </c>
      <c r="C482" s="28" t="s">
        <v>49</v>
      </c>
      <c r="D482" s="58">
        <v>232</v>
      </c>
      <c r="E482" s="56">
        <v>0.71020000000000005</v>
      </c>
      <c r="F482" s="56">
        <v>1.0240704</v>
      </c>
      <c r="G482" s="58">
        <v>229</v>
      </c>
      <c r="H482" s="56">
        <v>0.92630000000000001</v>
      </c>
      <c r="I482" s="56">
        <v>1.0036632000000001</v>
      </c>
      <c r="J482" s="58">
        <v>461</v>
      </c>
      <c r="K482" s="56">
        <v>1.6365000000000001</v>
      </c>
      <c r="L482" s="56">
        <v>2.0277335999999999</v>
      </c>
    </row>
    <row r="483" spans="1:12" x14ac:dyDescent="0.25">
      <c r="A483" s="5">
        <v>476</v>
      </c>
      <c r="B483" s="4" t="s">
        <v>522</v>
      </c>
      <c r="C483" s="4" t="s">
        <v>46</v>
      </c>
      <c r="D483" s="59">
        <v>286</v>
      </c>
      <c r="E483" s="57">
        <v>1.3053999999999999</v>
      </c>
      <c r="F483" s="57">
        <v>0.54140330000000003</v>
      </c>
      <c r="G483" s="59">
        <v>251</v>
      </c>
      <c r="H483" s="57">
        <v>1.292</v>
      </c>
      <c r="I483" s="57">
        <v>0.47658139999999999</v>
      </c>
      <c r="J483" s="59">
        <v>537</v>
      </c>
      <c r="K483" s="57">
        <v>2.5973999999999999</v>
      </c>
      <c r="L483" s="57">
        <v>1.0179847</v>
      </c>
    </row>
    <row r="484" spans="1:12" x14ac:dyDescent="0.25">
      <c r="A484" s="27">
        <v>477</v>
      </c>
      <c r="B484" s="28" t="s">
        <v>523</v>
      </c>
      <c r="C484" s="28" t="s">
        <v>29</v>
      </c>
      <c r="D484" s="58">
        <v>1926</v>
      </c>
      <c r="E484" s="56">
        <v>8.0690000000000008</v>
      </c>
      <c r="F484" s="56">
        <v>3.5257651000000001</v>
      </c>
      <c r="G484" s="58">
        <v>1380</v>
      </c>
      <c r="H484" s="56">
        <v>7.4256000000000002</v>
      </c>
      <c r="I484" s="56">
        <v>3.2735761000000001</v>
      </c>
      <c r="J484" s="58">
        <v>3306</v>
      </c>
      <c r="K484" s="56">
        <v>15.4946</v>
      </c>
      <c r="L484" s="56">
        <v>6.7993411999999998</v>
      </c>
    </row>
    <row r="485" spans="1:12" x14ac:dyDescent="0.25">
      <c r="A485" s="5">
        <v>478</v>
      </c>
      <c r="B485" s="4" t="s">
        <v>524</v>
      </c>
      <c r="C485" s="4" t="s">
        <v>38</v>
      </c>
      <c r="D485" s="59">
        <v>222</v>
      </c>
      <c r="E485" s="57">
        <v>3.5341999999999998</v>
      </c>
      <c r="F485" s="57">
        <v>1.5741255000000001</v>
      </c>
      <c r="G485" s="59">
        <v>492</v>
      </c>
      <c r="H485" s="57">
        <v>4.5670999999999999</v>
      </c>
      <c r="I485" s="57">
        <v>1.9963948</v>
      </c>
      <c r="J485" s="59">
        <v>714</v>
      </c>
      <c r="K485" s="57">
        <v>8.1013000000000002</v>
      </c>
      <c r="L485" s="57">
        <v>3.5705203000000001</v>
      </c>
    </row>
    <row r="486" spans="1:12" x14ac:dyDescent="0.25">
      <c r="A486" s="27">
        <v>479</v>
      </c>
      <c r="B486" s="28" t="s">
        <v>525</v>
      </c>
      <c r="C486" s="28" t="s">
        <v>29</v>
      </c>
      <c r="D486" s="58">
        <v>5160</v>
      </c>
      <c r="E486" s="56">
        <v>30.4665</v>
      </c>
      <c r="F486" s="56">
        <v>13.8196338</v>
      </c>
      <c r="G486" s="58">
        <v>4760</v>
      </c>
      <c r="H486" s="56">
        <v>49.003999999999998</v>
      </c>
      <c r="I486" s="56">
        <v>15.1616502</v>
      </c>
      <c r="J486" s="58">
        <v>9920</v>
      </c>
      <c r="K486" s="56">
        <v>79.470500000000001</v>
      </c>
      <c r="L486" s="56">
        <v>28.981283999999999</v>
      </c>
    </row>
    <row r="487" spans="1:12" x14ac:dyDescent="0.25">
      <c r="A487" s="5">
        <v>480</v>
      </c>
      <c r="B487" s="4" t="s">
        <v>526</v>
      </c>
      <c r="C487" s="4" t="s">
        <v>37</v>
      </c>
      <c r="D487" s="59">
        <v>486</v>
      </c>
      <c r="E487" s="57">
        <v>5.5532000000000004</v>
      </c>
      <c r="F487" s="57">
        <v>1.1567731000000001</v>
      </c>
      <c r="G487" s="59">
        <v>764</v>
      </c>
      <c r="H487" s="57">
        <v>4.9955999999999996</v>
      </c>
      <c r="I487" s="57">
        <v>1.1659683000000001</v>
      </c>
      <c r="J487" s="59">
        <v>1250</v>
      </c>
      <c r="K487" s="57">
        <v>10.5488</v>
      </c>
      <c r="L487" s="57">
        <v>2.3227414</v>
      </c>
    </row>
    <row r="488" spans="1:12" x14ac:dyDescent="0.25">
      <c r="A488" s="27">
        <v>481</v>
      </c>
      <c r="B488" s="28" t="s">
        <v>527</v>
      </c>
      <c r="C488" s="28" t="s">
        <v>37</v>
      </c>
      <c r="D488" s="58">
        <v>88</v>
      </c>
      <c r="E488" s="56">
        <v>0.39750000000000002</v>
      </c>
      <c r="F488" s="56">
        <v>8.3227999999999996E-2</v>
      </c>
      <c r="G488" s="58">
        <v>81</v>
      </c>
      <c r="H488" s="56">
        <v>0.37009999999999998</v>
      </c>
      <c r="I488" s="56">
        <v>8.2546800000000004E-2</v>
      </c>
      <c r="J488" s="58">
        <v>169</v>
      </c>
      <c r="K488" s="56">
        <v>0.76759999999999995</v>
      </c>
      <c r="L488" s="56">
        <v>0.1657748</v>
      </c>
    </row>
    <row r="489" spans="1:12" x14ac:dyDescent="0.25">
      <c r="A489" s="5">
        <v>482</v>
      </c>
      <c r="B489" s="4" t="s">
        <v>528</v>
      </c>
      <c r="C489" s="4" t="s">
        <v>29</v>
      </c>
      <c r="D489" s="59">
        <v>4859</v>
      </c>
      <c r="E489" s="57">
        <v>57.270899999999997</v>
      </c>
      <c r="F489" s="57">
        <v>32.387603300000002</v>
      </c>
      <c r="G489" s="59">
        <v>4351</v>
      </c>
      <c r="H489" s="57">
        <v>44.984400000000001</v>
      </c>
      <c r="I489" s="57">
        <v>24.871136</v>
      </c>
      <c r="J489" s="59">
        <v>9210</v>
      </c>
      <c r="K489" s="57">
        <v>102.25530000000001</v>
      </c>
      <c r="L489" s="57">
        <v>57.258739300000002</v>
      </c>
    </row>
    <row r="490" spans="1:12" x14ac:dyDescent="0.25">
      <c r="A490" s="27">
        <v>483</v>
      </c>
      <c r="B490" s="28" t="s">
        <v>529</v>
      </c>
      <c r="C490" s="28" t="s">
        <v>46</v>
      </c>
      <c r="D490" s="58">
        <v>727</v>
      </c>
      <c r="E490" s="56">
        <v>16.799399999999999</v>
      </c>
      <c r="F490" s="56">
        <v>4.8400121</v>
      </c>
      <c r="G490" s="58">
        <v>735</v>
      </c>
      <c r="H490" s="56">
        <v>15.930099999999999</v>
      </c>
      <c r="I490" s="56">
        <v>4.6874988999999996</v>
      </c>
      <c r="J490" s="58">
        <v>1462</v>
      </c>
      <c r="K490" s="56">
        <v>32.729500000000002</v>
      </c>
      <c r="L490" s="56">
        <v>9.5275110000000005</v>
      </c>
    </row>
    <row r="491" spans="1:12" x14ac:dyDescent="0.25">
      <c r="A491" s="5">
        <v>484</v>
      </c>
      <c r="B491" s="4" t="s">
        <v>530</v>
      </c>
      <c r="C491" s="4" t="s">
        <v>48</v>
      </c>
      <c r="D491" s="59">
        <v>53</v>
      </c>
      <c r="E491" s="57">
        <v>4.41E-2</v>
      </c>
      <c r="F491" s="57">
        <v>5.4011099999999999E-2</v>
      </c>
      <c r="G491" s="59">
        <v>22</v>
      </c>
      <c r="H491" s="57">
        <v>2.98E-2</v>
      </c>
      <c r="I491" s="57">
        <v>3.7861499999999999E-2</v>
      </c>
      <c r="J491" s="59">
        <v>75</v>
      </c>
      <c r="K491" s="57">
        <v>7.3899999999999993E-2</v>
      </c>
      <c r="L491" s="57">
        <v>9.1872599999999999E-2</v>
      </c>
    </row>
    <row r="492" spans="1:12" x14ac:dyDescent="0.25">
      <c r="A492" s="27">
        <v>485</v>
      </c>
      <c r="B492" s="28" t="s">
        <v>531</v>
      </c>
      <c r="C492" s="28" t="s">
        <v>42</v>
      </c>
      <c r="D492" s="58">
        <v>9</v>
      </c>
      <c r="E492" s="56">
        <v>2.64E-2</v>
      </c>
      <c r="F492" s="56">
        <v>3.2881000000000001E-2</v>
      </c>
      <c r="G492" s="58">
        <v>14</v>
      </c>
      <c r="H492" s="56">
        <v>4.7899999999999998E-2</v>
      </c>
      <c r="I492" s="56">
        <v>3.8620000000000002E-2</v>
      </c>
      <c r="J492" s="58">
        <v>23</v>
      </c>
      <c r="K492" s="56">
        <v>7.4300000000000005E-2</v>
      </c>
      <c r="L492" s="56">
        <v>7.1500999999999995E-2</v>
      </c>
    </row>
    <row r="493" spans="1:12" x14ac:dyDescent="0.25">
      <c r="A493" s="5">
        <v>486</v>
      </c>
      <c r="B493" s="4" t="s">
        <v>532</v>
      </c>
      <c r="C493" s="4" t="s">
        <v>37</v>
      </c>
      <c r="D493" s="59">
        <v>183</v>
      </c>
      <c r="E493" s="57">
        <v>0.70289999999999997</v>
      </c>
      <c r="F493" s="57">
        <v>0.32281840000000001</v>
      </c>
      <c r="G493" s="59">
        <v>125</v>
      </c>
      <c r="H493" s="57">
        <v>0.72560000000000002</v>
      </c>
      <c r="I493" s="57">
        <v>0.27678750000000002</v>
      </c>
      <c r="J493" s="59">
        <v>308</v>
      </c>
      <c r="K493" s="57">
        <v>1.4285000000000001</v>
      </c>
      <c r="L493" s="57">
        <v>0.59960590000000002</v>
      </c>
    </row>
    <row r="494" spans="1:12" x14ac:dyDescent="0.25">
      <c r="A494" s="27">
        <v>487</v>
      </c>
      <c r="B494" s="28" t="s">
        <v>533</v>
      </c>
      <c r="C494" s="28" t="s">
        <v>28</v>
      </c>
      <c r="D494" s="58">
        <v>2462</v>
      </c>
      <c r="E494" s="56">
        <v>14.359299999999999</v>
      </c>
      <c r="F494" s="56">
        <v>7.0864906999999997</v>
      </c>
      <c r="G494" s="58">
        <v>2388</v>
      </c>
      <c r="H494" s="56">
        <v>13.6586</v>
      </c>
      <c r="I494" s="56">
        <v>6.3474493000000001</v>
      </c>
      <c r="J494" s="58">
        <v>4850</v>
      </c>
      <c r="K494" s="56">
        <v>28.017900000000001</v>
      </c>
      <c r="L494" s="56">
        <v>13.43394</v>
      </c>
    </row>
    <row r="495" spans="1:12" x14ac:dyDescent="0.25">
      <c r="A495" s="5">
        <v>488</v>
      </c>
      <c r="B495" s="4" t="s">
        <v>534</v>
      </c>
      <c r="C495" s="4" t="s">
        <v>28</v>
      </c>
      <c r="D495" s="59">
        <v>2051</v>
      </c>
      <c r="E495" s="57">
        <v>6.8952</v>
      </c>
      <c r="F495" s="57">
        <v>6.7540141</v>
      </c>
      <c r="G495" s="59">
        <v>1499</v>
      </c>
      <c r="H495" s="57">
        <v>7.6633019999999998</v>
      </c>
      <c r="I495" s="57">
        <v>6.498403336</v>
      </c>
      <c r="J495" s="59">
        <v>3550</v>
      </c>
      <c r="K495" s="57">
        <v>14.558502000000001</v>
      </c>
      <c r="L495" s="57">
        <v>13.252417436</v>
      </c>
    </row>
    <row r="496" spans="1:12" x14ac:dyDescent="0.25">
      <c r="A496" s="27">
        <v>489</v>
      </c>
      <c r="B496" s="28" t="s">
        <v>535</v>
      </c>
      <c r="C496" s="28" t="s">
        <v>42</v>
      </c>
      <c r="D496" s="58">
        <v>0</v>
      </c>
      <c r="E496" s="56">
        <v>0</v>
      </c>
      <c r="F496" s="56">
        <v>0</v>
      </c>
      <c r="G496" s="58">
        <v>0</v>
      </c>
      <c r="H496" s="56">
        <v>0</v>
      </c>
      <c r="I496" s="56">
        <v>0</v>
      </c>
      <c r="J496" s="58">
        <v>0</v>
      </c>
      <c r="K496" s="56">
        <v>0</v>
      </c>
      <c r="L496" s="56">
        <v>0</v>
      </c>
    </row>
    <row r="497" spans="1:12" x14ac:dyDescent="0.25">
      <c r="A497" s="5">
        <v>490</v>
      </c>
      <c r="B497" s="4" t="s">
        <v>536</v>
      </c>
      <c r="C497" s="4" t="s">
        <v>42</v>
      </c>
      <c r="D497" s="59">
        <v>5</v>
      </c>
      <c r="E497" s="57">
        <v>8.09E-2</v>
      </c>
      <c r="F497" s="57">
        <v>0.1141346</v>
      </c>
      <c r="G497" s="59">
        <v>5</v>
      </c>
      <c r="H497" s="57">
        <v>6.3500000000000001E-2</v>
      </c>
      <c r="I497" s="57">
        <v>9.1830999999999996E-2</v>
      </c>
      <c r="J497" s="59">
        <v>10</v>
      </c>
      <c r="K497" s="57">
        <v>0.1444</v>
      </c>
      <c r="L497" s="57">
        <v>0.2059656</v>
      </c>
    </row>
    <row r="498" spans="1:12" x14ac:dyDescent="0.25">
      <c r="A498" s="27">
        <v>491</v>
      </c>
      <c r="B498" s="28" t="s">
        <v>537</v>
      </c>
      <c r="C498" s="28" t="s">
        <v>24</v>
      </c>
      <c r="D498" s="58">
        <v>56552</v>
      </c>
      <c r="E498" s="56">
        <v>564.62168199999996</v>
      </c>
      <c r="F498" s="56">
        <v>457.65211986999998</v>
      </c>
      <c r="G498" s="58">
        <v>45866</v>
      </c>
      <c r="H498" s="56">
        <v>521.57377899999994</v>
      </c>
      <c r="I498" s="56">
        <v>455.70748393399998</v>
      </c>
      <c r="J498" s="58">
        <v>102418</v>
      </c>
      <c r="K498" s="56">
        <v>1086.195461</v>
      </c>
      <c r="L498" s="56">
        <v>913.35960380400002</v>
      </c>
    </row>
    <row r="499" spans="1:12" customFormat="1" x14ac:dyDescent="0.25">
      <c r="A499" s="256" t="s">
        <v>9</v>
      </c>
      <c r="B499" s="257"/>
      <c r="C499" s="258"/>
      <c r="D499" s="49">
        <v>7539790</v>
      </c>
      <c r="E499" s="55">
        <v>301618.62987400027</v>
      </c>
      <c r="F499" s="55">
        <v>123268.94995485489</v>
      </c>
      <c r="G499" s="49">
        <v>7059854</v>
      </c>
      <c r="H499" s="55">
        <v>289105.34802400001</v>
      </c>
      <c r="I499" s="55">
        <v>114680.21637339605</v>
      </c>
      <c r="J499" s="49">
        <v>14599644</v>
      </c>
      <c r="K499" s="55">
        <v>590723.97789799981</v>
      </c>
      <c r="L499" s="55">
        <v>237949.1663282509</v>
      </c>
    </row>
  </sheetData>
  <mergeCells count="1">
    <mergeCell ref="A499:C499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X36" sqref="X36"/>
      <selection pane="bottomLeft" activeCell="B8" sqref="B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2.140625" style="3" bestFit="1" customWidth="1"/>
    <col min="4" max="5" width="10.7109375" style="2" customWidth="1"/>
    <col min="6" max="8" width="12.140625" style="2" bestFit="1" customWidth="1"/>
    <col min="9" max="9" width="10.7109375" style="2" customWidth="1"/>
    <col min="10" max="10" width="12.42578125" style="2" customWidth="1"/>
    <col min="11" max="11" width="10.7109375" style="2" customWidth="1"/>
    <col min="12" max="12" width="15" style="2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767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63" t="s">
        <v>647</v>
      </c>
    </row>
    <row r="6" spans="1:12" x14ac:dyDescent="0.25">
      <c r="A6" s="245" t="s">
        <v>12</v>
      </c>
      <c r="B6" s="247" t="s">
        <v>11</v>
      </c>
      <c r="C6" s="249" t="s">
        <v>10</v>
      </c>
      <c r="D6" s="249"/>
      <c r="E6" s="249"/>
      <c r="F6" s="249"/>
      <c r="G6" s="249"/>
      <c r="H6" s="249"/>
      <c r="I6" s="249"/>
      <c r="J6" s="249"/>
      <c r="K6" s="249"/>
      <c r="L6" s="259" t="s">
        <v>14</v>
      </c>
    </row>
    <row r="7" spans="1:12" x14ac:dyDescent="0.25">
      <c r="A7" s="246"/>
      <c r="B7" s="248"/>
      <c r="C7" s="50" t="s">
        <v>0</v>
      </c>
      <c r="D7" s="50" t="s">
        <v>1</v>
      </c>
      <c r="E7" s="50" t="s">
        <v>2</v>
      </c>
      <c r="F7" s="50" t="s">
        <v>3</v>
      </c>
      <c r="G7" s="50" t="s">
        <v>4</v>
      </c>
      <c r="H7" s="50" t="s">
        <v>5</v>
      </c>
      <c r="I7" s="50" t="s">
        <v>6</v>
      </c>
      <c r="J7" s="50" t="s">
        <v>7</v>
      </c>
      <c r="K7" s="50" t="s">
        <v>8</v>
      </c>
      <c r="L7" s="260"/>
    </row>
    <row r="8" spans="1:12" x14ac:dyDescent="0.25">
      <c r="A8" s="24">
        <v>1</v>
      </c>
      <c r="B8" s="25" t="s">
        <v>20</v>
      </c>
      <c r="C8" s="52">
        <v>0</v>
      </c>
      <c r="D8" s="52">
        <v>0</v>
      </c>
      <c r="E8" s="52">
        <v>0</v>
      </c>
      <c r="F8" s="52">
        <v>226.50636516500001</v>
      </c>
      <c r="G8" s="52">
        <v>0</v>
      </c>
      <c r="H8" s="52">
        <v>0</v>
      </c>
      <c r="I8" s="52">
        <v>0.50561029999999996</v>
      </c>
      <c r="J8" s="52">
        <v>1.28312084</v>
      </c>
      <c r="K8" s="52">
        <v>0</v>
      </c>
      <c r="L8" s="61">
        <v>228.29509630499999</v>
      </c>
    </row>
    <row r="9" spans="1:12" x14ac:dyDescent="0.25">
      <c r="A9" s="16">
        <v>2</v>
      </c>
      <c r="B9" s="22" t="s">
        <v>21</v>
      </c>
      <c r="C9" s="54">
        <v>143.86283164</v>
      </c>
      <c r="D9" s="54">
        <v>1.8494999999999999</v>
      </c>
      <c r="E9" s="54">
        <v>0</v>
      </c>
      <c r="F9" s="54">
        <v>1615.3094443540001</v>
      </c>
      <c r="G9" s="54">
        <v>0</v>
      </c>
      <c r="H9" s="54">
        <v>0</v>
      </c>
      <c r="I9" s="54">
        <v>2.4038249999999999</v>
      </c>
      <c r="J9" s="54">
        <v>3.6053261999999999</v>
      </c>
      <c r="K9" s="54">
        <v>0</v>
      </c>
      <c r="L9" s="62">
        <v>1767.030927194</v>
      </c>
    </row>
    <row r="10" spans="1:12" x14ac:dyDescent="0.25">
      <c r="A10" s="24">
        <v>3</v>
      </c>
      <c r="B10" s="25" t="s">
        <v>22</v>
      </c>
      <c r="C10" s="52">
        <v>34279.305503338001</v>
      </c>
      <c r="D10" s="52">
        <v>323.32560845</v>
      </c>
      <c r="E10" s="52">
        <v>0</v>
      </c>
      <c r="F10" s="52">
        <v>7445.8199100600004</v>
      </c>
      <c r="G10" s="52">
        <v>0</v>
      </c>
      <c r="H10" s="52">
        <v>32.366307220000003</v>
      </c>
      <c r="I10" s="52">
        <v>699.45139755499997</v>
      </c>
      <c r="J10" s="52">
        <v>395.08576669500002</v>
      </c>
      <c r="K10" s="52">
        <v>7.3549665E-2</v>
      </c>
      <c r="L10" s="61">
        <v>43175.428042983003</v>
      </c>
    </row>
    <row r="11" spans="1:12" x14ac:dyDescent="0.25">
      <c r="A11" s="16">
        <v>4</v>
      </c>
      <c r="B11" s="22" t="s">
        <v>23</v>
      </c>
      <c r="C11" s="54">
        <v>1.06816</v>
      </c>
      <c r="D11" s="54">
        <v>0</v>
      </c>
      <c r="E11" s="54">
        <v>0</v>
      </c>
      <c r="F11" s="54">
        <v>64.169063631</v>
      </c>
      <c r="G11" s="54">
        <v>0</v>
      </c>
      <c r="H11" s="54">
        <v>0</v>
      </c>
      <c r="I11" s="54">
        <v>5.5516955E-2</v>
      </c>
      <c r="J11" s="54">
        <v>0</v>
      </c>
      <c r="K11" s="54">
        <v>0</v>
      </c>
      <c r="L11" s="62">
        <v>65.292740585999994</v>
      </c>
    </row>
    <row r="12" spans="1:12" x14ac:dyDescent="0.25">
      <c r="A12" s="24">
        <v>5</v>
      </c>
      <c r="B12" s="25" t="s">
        <v>24</v>
      </c>
      <c r="C12" s="52">
        <v>173.60496040800001</v>
      </c>
      <c r="D12" s="52">
        <v>0.61324232499999998</v>
      </c>
      <c r="E12" s="52">
        <v>0</v>
      </c>
      <c r="F12" s="52">
        <v>1372.806068053</v>
      </c>
      <c r="G12" s="52">
        <v>0</v>
      </c>
      <c r="H12" s="52">
        <v>0</v>
      </c>
      <c r="I12" s="52">
        <v>0</v>
      </c>
      <c r="J12" s="52">
        <v>21.108046940000001</v>
      </c>
      <c r="K12" s="52">
        <v>0</v>
      </c>
      <c r="L12" s="61">
        <v>1568.1323177260001</v>
      </c>
    </row>
    <row r="13" spans="1:12" x14ac:dyDescent="0.25">
      <c r="A13" s="16">
        <v>6</v>
      </c>
      <c r="B13" s="22" t="s">
        <v>25</v>
      </c>
      <c r="C13" s="54">
        <v>723378.729671465</v>
      </c>
      <c r="D13" s="54">
        <v>2752.9798008540001</v>
      </c>
      <c r="E13" s="54">
        <v>23202.794289844001</v>
      </c>
      <c r="F13" s="54">
        <v>278916.22621991002</v>
      </c>
      <c r="G13" s="54">
        <v>188759.33520123101</v>
      </c>
      <c r="H13" s="54">
        <v>170681.79718576701</v>
      </c>
      <c r="I13" s="54">
        <v>2578.9408181499998</v>
      </c>
      <c r="J13" s="54">
        <v>97279.241176986005</v>
      </c>
      <c r="K13" s="54">
        <v>14494.492415549001</v>
      </c>
      <c r="L13" s="62">
        <v>1502044.536779756</v>
      </c>
    </row>
    <row r="14" spans="1:12" x14ac:dyDescent="0.25">
      <c r="A14" s="24">
        <v>7</v>
      </c>
      <c r="B14" s="25" t="s">
        <v>19</v>
      </c>
      <c r="C14" s="52">
        <v>0</v>
      </c>
      <c r="D14" s="52">
        <v>0</v>
      </c>
      <c r="E14" s="52">
        <v>0</v>
      </c>
      <c r="F14" s="52">
        <v>14.144231843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1">
        <v>14.144231843</v>
      </c>
    </row>
    <row r="15" spans="1:12" x14ac:dyDescent="0.25">
      <c r="A15" s="16">
        <v>8</v>
      </c>
      <c r="B15" s="22" t="s">
        <v>26</v>
      </c>
      <c r="C15" s="54">
        <v>74.713360558000005</v>
      </c>
      <c r="D15" s="54">
        <v>0</v>
      </c>
      <c r="E15" s="54">
        <v>0</v>
      </c>
      <c r="F15" s="54">
        <v>464.31037278100001</v>
      </c>
      <c r="G15" s="54">
        <v>0</v>
      </c>
      <c r="H15" s="54">
        <v>0</v>
      </c>
      <c r="I15" s="54">
        <v>0</v>
      </c>
      <c r="J15" s="54">
        <v>0.216</v>
      </c>
      <c r="K15" s="54">
        <v>0</v>
      </c>
      <c r="L15" s="62">
        <v>539.23973333900005</v>
      </c>
    </row>
    <row r="16" spans="1:12" x14ac:dyDescent="0.25">
      <c r="A16" s="24">
        <v>9</v>
      </c>
      <c r="B16" s="25" t="s">
        <v>27</v>
      </c>
      <c r="C16" s="52">
        <v>4157.4848001560003</v>
      </c>
      <c r="D16" s="52">
        <v>2689.8580954549998</v>
      </c>
      <c r="E16" s="52">
        <v>27.017875154999999</v>
      </c>
      <c r="F16" s="52">
        <v>20742.458192847</v>
      </c>
      <c r="G16" s="52">
        <v>0</v>
      </c>
      <c r="H16" s="52">
        <v>0</v>
      </c>
      <c r="I16" s="52">
        <v>2212.8572459840002</v>
      </c>
      <c r="J16" s="52">
        <v>5009.8340601700002</v>
      </c>
      <c r="K16" s="52">
        <v>6.9300000000000004E-4</v>
      </c>
      <c r="L16" s="61">
        <v>34839.510962767003</v>
      </c>
    </row>
    <row r="17" spans="1:12" x14ac:dyDescent="0.25">
      <c r="A17" s="16">
        <v>10</v>
      </c>
      <c r="B17" s="22" t="s">
        <v>28</v>
      </c>
      <c r="C17" s="54">
        <v>60653.939547782997</v>
      </c>
      <c r="D17" s="54">
        <v>4.106210066</v>
      </c>
      <c r="E17" s="54">
        <v>0</v>
      </c>
      <c r="F17" s="54">
        <v>11065.754625473</v>
      </c>
      <c r="G17" s="54">
        <v>0</v>
      </c>
      <c r="H17" s="54">
        <v>0</v>
      </c>
      <c r="I17" s="54">
        <v>455.39840950000001</v>
      </c>
      <c r="J17" s="54">
        <v>331.32496467300001</v>
      </c>
      <c r="K17" s="54">
        <v>0</v>
      </c>
      <c r="L17" s="62">
        <v>72510.523757495001</v>
      </c>
    </row>
    <row r="18" spans="1:12" x14ac:dyDescent="0.25">
      <c r="A18" s="24">
        <v>11</v>
      </c>
      <c r="B18" s="25" t="s">
        <v>29</v>
      </c>
      <c r="C18" s="52">
        <v>13381.161507233001</v>
      </c>
      <c r="D18" s="52">
        <v>29.730704891999999</v>
      </c>
      <c r="E18" s="52">
        <v>3.7425375000000001</v>
      </c>
      <c r="F18" s="52">
        <v>29824.13474433</v>
      </c>
      <c r="G18" s="52">
        <v>0</v>
      </c>
      <c r="H18" s="52">
        <v>0</v>
      </c>
      <c r="I18" s="52">
        <v>71.431624305</v>
      </c>
      <c r="J18" s="52">
        <v>150.46439727999999</v>
      </c>
      <c r="K18" s="52">
        <v>77.201591500000006</v>
      </c>
      <c r="L18" s="61">
        <v>43537.867107040001</v>
      </c>
    </row>
    <row r="19" spans="1:12" x14ac:dyDescent="0.25">
      <c r="A19" s="16">
        <v>12</v>
      </c>
      <c r="B19" s="22" t="s">
        <v>30</v>
      </c>
      <c r="C19" s="54">
        <v>0.80068159000000005</v>
      </c>
      <c r="D19" s="54">
        <v>0.59502500000000003</v>
      </c>
      <c r="E19" s="54">
        <v>0</v>
      </c>
      <c r="F19" s="54">
        <v>1451.924682612</v>
      </c>
      <c r="G19" s="54">
        <v>0</v>
      </c>
      <c r="H19" s="54">
        <v>0</v>
      </c>
      <c r="I19" s="54">
        <v>10.287585</v>
      </c>
      <c r="J19" s="54">
        <v>3.2078393599999999</v>
      </c>
      <c r="K19" s="54">
        <v>0</v>
      </c>
      <c r="L19" s="62">
        <v>1466.8158135619999</v>
      </c>
    </row>
    <row r="20" spans="1:12" x14ac:dyDescent="0.25">
      <c r="A20" s="24">
        <v>13</v>
      </c>
      <c r="B20" s="25" t="s">
        <v>31</v>
      </c>
      <c r="C20" s="52">
        <v>54123.137640715002</v>
      </c>
      <c r="D20" s="52">
        <v>0</v>
      </c>
      <c r="E20" s="52">
        <v>0</v>
      </c>
      <c r="F20" s="52">
        <v>293.52655604400002</v>
      </c>
      <c r="G20" s="52">
        <v>0</v>
      </c>
      <c r="H20" s="52">
        <v>0</v>
      </c>
      <c r="I20" s="52">
        <v>0.13576388</v>
      </c>
      <c r="J20" s="52">
        <v>0</v>
      </c>
      <c r="K20" s="52">
        <v>0</v>
      </c>
      <c r="L20" s="61">
        <v>54416.799960639</v>
      </c>
    </row>
    <row r="21" spans="1:12" x14ac:dyDescent="0.25">
      <c r="A21" s="16">
        <v>14</v>
      </c>
      <c r="B21" s="22" t="s">
        <v>32</v>
      </c>
      <c r="C21" s="54">
        <v>694.4757505</v>
      </c>
      <c r="D21" s="54">
        <v>0</v>
      </c>
      <c r="E21" s="54">
        <v>0</v>
      </c>
      <c r="F21" s="54">
        <v>78.305192233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62">
        <v>772.78094273299996</v>
      </c>
    </row>
    <row r="22" spans="1:12" x14ac:dyDescent="0.25">
      <c r="A22" s="24">
        <v>15</v>
      </c>
      <c r="B22" s="25" t="s">
        <v>33</v>
      </c>
      <c r="C22" s="52">
        <v>45.212926854000003</v>
      </c>
      <c r="D22" s="52">
        <v>0.42581999999999998</v>
      </c>
      <c r="E22" s="52">
        <v>0</v>
      </c>
      <c r="F22" s="52">
        <v>1067.5324527959999</v>
      </c>
      <c r="G22" s="52">
        <v>0</v>
      </c>
      <c r="H22" s="52">
        <v>0</v>
      </c>
      <c r="I22" s="52">
        <v>0</v>
      </c>
      <c r="J22" s="52">
        <v>9.4051112499999991</v>
      </c>
      <c r="K22" s="52">
        <v>0</v>
      </c>
      <c r="L22" s="61">
        <v>1122.5763109</v>
      </c>
    </row>
    <row r="23" spans="1:12" x14ac:dyDescent="0.25">
      <c r="A23" s="16">
        <v>16</v>
      </c>
      <c r="B23" s="22" t="s">
        <v>34</v>
      </c>
      <c r="C23" s="54">
        <v>0</v>
      </c>
      <c r="D23" s="54">
        <v>0</v>
      </c>
      <c r="E23" s="54">
        <v>0</v>
      </c>
      <c r="F23" s="54">
        <v>68.109482772000007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62">
        <v>68.109482772000007</v>
      </c>
    </row>
    <row r="24" spans="1:12" x14ac:dyDescent="0.25">
      <c r="A24" s="24">
        <v>17</v>
      </c>
      <c r="B24" s="25" t="s">
        <v>35</v>
      </c>
      <c r="C24" s="52">
        <v>1.9703310000000002E-2</v>
      </c>
      <c r="D24" s="52">
        <v>0</v>
      </c>
      <c r="E24" s="52">
        <v>0</v>
      </c>
      <c r="F24" s="52">
        <v>220.059261631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61">
        <v>220.07896494100001</v>
      </c>
    </row>
    <row r="25" spans="1:12" x14ac:dyDescent="0.25">
      <c r="A25" s="16">
        <v>18</v>
      </c>
      <c r="B25" s="22" t="s">
        <v>36</v>
      </c>
      <c r="C25" s="54">
        <v>232.75209748</v>
      </c>
      <c r="D25" s="54">
        <v>0</v>
      </c>
      <c r="E25" s="54">
        <v>0</v>
      </c>
      <c r="F25" s="54">
        <v>1458.2435504729999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62">
        <v>1690.9956479529999</v>
      </c>
    </row>
    <row r="26" spans="1:12" x14ac:dyDescent="0.25">
      <c r="A26" s="24">
        <v>19</v>
      </c>
      <c r="B26" s="25" t="s">
        <v>37</v>
      </c>
      <c r="C26" s="52">
        <v>1477.752814576</v>
      </c>
      <c r="D26" s="52">
        <v>0</v>
      </c>
      <c r="E26" s="52">
        <v>0</v>
      </c>
      <c r="F26" s="52">
        <v>609.83941656399998</v>
      </c>
      <c r="G26" s="52">
        <v>0</v>
      </c>
      <c r="H26" s="52">
        <v>0</v>
      </c>
      <c r="I26" s="52">
        <v>0</v>
      </c>
      <c r="J26" s="52">
        <v>1.625901</v>
      </c>
      <c r="K26" s="52">
        <v>0</v>
      </c>
      <c r="L26" s="61">
        <v>2089.2181321399999</v>
      </c>
    </row>
    <row r="27" spans="1:12" x14ac:dyDescent="0.25">
      <c r="A27" s="16">
        <v>20</v>
      </c>
      <c r="B27" s="22" t="s">
        <v>38</v>
      </c>
      <c r="C27" s="54">
        <v>1.05E-4</v>
      </c>
      <c r="D27" s="54">
        <v>0</v>
      </c>
      <c r="E27" s="54">
        <v>0</v>
      </c>
      <c r="F27" s="54">
        <v>53.880370628999998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62">
        <v>53.880475629000003</v>
      </c>
    </row>
    <row r="28" spans="1:12" x14ac:dyDescent="0.25">
      <c r="A28" s="24">
        <v>21</v>
      </c>
      <c r="B28" s="25" t="s">
        <v>39</v>
      </c>
      <c r="C28" s="52">
        <v>0</v>
      </c>
      <c r="D28" s="52">
        <v>0</v>
      </c>
      <c r="E28" s="52">
        <v>0</v>
      </c>
      <c r="F28" s="52">
        <v>30.369408876000001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61">
        <v>30.369408876000001</v>
      </c>
    </row>
    <row r="29" spans="1:12" x14ac:dyDescent="0.25">
      <c r="A29" s="16">
        <v>22</v>
      </c>
      <c r="B29" s="22" t="s">
        <v>40</v>
      </c>
      <c r="C29" s="54">
        <v>0.2275895</v>
      </c>
      <c r="D29" s="54">
        <v>0</v>
      </c>
      <c r="E29" s="54">
        <v>0</v>
      </c>
      <c r="F29" s="54">
        <v>112.310666138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62">
        <v>112.538255638</v>
      </c>
    </row>
    <row r="30" spans="1:12" x14ac:dyDescent="0.25">
      <c r="A30" s="24">
        <v>23</v>
      </c>
      <c r="B30" s="25" t="s">
        <v>41</v>
      </c>
      <c r="C30" s="52">
        <v>0</v>
      </c>
      <c r="D30" s="52">
        <v>0</v>
      </c>
      <c r="E30" s="52">
        <v>0</v>
      </c>
      <c r="F30" s="52">
        <v>162.266233161</v>
      </c>
      <c r="G30" s="52">
        <v>0</v>
      </c>
      <c r="H30" s="52">
        <v>0</v>
      </c>
      <c r="I30" s="52">
        <v>0</v>
      </c>
      <c r="J30" s="52">
        <v>5.00185E-2</v>
      </c>
      <c r="K30" s="52">
        <v>0</v>
      </c>
      <c r="L30" s="61">
        <v>162.316251661</v>
      </c>
    </row>
    <row r="31" spans="1:12" x14ac:dyDescent="0.25">
      <c r="A31" s="16">
        <v>24</v>
      </c>
      <c r="B31" s="22" t="s">
        <v>42</v>
      </c>
      <c r="C31" s="54">
        <v>5.7728960000000002</v>
      </c>
      <c r="D31" s="54">
        <v>0</v>
      </c>
      <c r="E31" s="54">
        <v>0</v>
      </c>
      <c r="F31" s="54">
        <v>355.70764099000002</v>
      </c>
      <c r="G31" s="54">
        <v>0</v>
      </c>
      <c r="H31" s="54">
        <v>0</v>
      </c>
      <c r="I31" s="54">
        <v>1.8002864999999999</v>
      </c>
      <c r="J31" s="54">
        <v>61.363008084999997</v>
      </c>
      <c r="K31" s="54">
        <v>0</v>
      </c>
      <c r="L31" s="62">
        <v>424.64383157499998</v>
      </c>
    </row>
    <row r="32" spans="1:12" x14ac:dyDescent="0.25">
      <c r="A32" s="24">
        <v>25</v>
      </c>
      <c r="B32" s="25" t="s">
        <v>43</v>
      </c>
      <c r="C32" s="52">
        <v>0</v>
      </c>
      <c r="D32" s="52">
        <v>0</v>
      </c>
      <c r="E32" s="52">
        <v>0</v>
      </c>
      <c r="F32" s="52">
        <v>88.353564043000006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1">
        <v>88.353564043000006</v>
      </c>
    </row>
    <row r="33" spans="1:12" x14ac:dyDescent="0.25">
      <c r="A33" s="16">
        <v>26</v>
      </c>
      <c r="B33" s="22" t="s">
        <v>44</v>
      </c>
      <c r="C33" s="54">
        <v>2.1427540999999999</v>
      </c>
      <c r="D33" s="54">
        <v>0</v>
      </c>
      <c r="E33" s="54">
        <v>0</v>
      </c>
      <c r="F33" s="54">
        <v>1261.1603826309999</v>
      </c>
      <c r="G33" s="54">
        <v>0</v>
      </c>
      <c r="H33" s="54">
        <v>0</v>
      </c>
      <c r="I33" s="54">
        <v>7.8775000000000004E-4</v>
      </c>
      <c r="J33" s="54">
        <v>0</v>
      </c>
      <c r="K33" s="54">
        <v>0</v>
      </c>
      <c r="L33" s="62">
        <v>1263.303924481</v>
      </c>
    </row>
    <row r="34" spans="1:12" x14ac:dyDescent="0.25">
      <c r="A34" s="24">
        <v>27</v>
      </c>
      <c r="B34" s="25" t="s">
        <v>45</v>
      </c>
      <c r="C34" s="52">
        <v>0</v>
      </c>
      <c r="D34" s="52">
        <v>0</v>
      </c>
      <c r="E34" s="52">
        <v>0</v>
      </c>
      <c r="F34" s="52">
        <v>8.5911461750000004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61">
        <v>8.5911461750000004</v>
      </c>
    </row>
    <row r="35" spans="1:12" x14ac:dyDescent="0.25">
      <c r="A35" s="16">
        <v>28</v>
      </c>
      <c r="B35" s="22" t="s">
        <v>46</v>
      </c>
      <c r="C35" s="54">
        <v>960.52130441199995</v>
      </c>
      <c r="D35" s="54">
        <v>0</v>
      </c>
      <c r="E35" s="54">
        <v>0</v>
      </c>
      <c r="F35" s="54">
        <v>1257.268177616</v>
      </c>
      <c r="G35" s="54">
        <v>0</v>
      </c>
      <c r="H35" s="54">
        <v>0</v>
      </c>
      <c r="I35" s="54">
        <v>5.0880000000000001E-5</v>
      </c>
      <c r="J35" s="54">
        <v>15.304308799999999</v>
      </c>
      <c r="K35" s="54">
        <v>0</v>
      </c>
      <c r="L35" s="62">
        <v>2233.0938417080001</v>
      </c>
    </row>
    <row r="36" spans="1:12" x14ac:dyDescent="0.25">
      <c r="A36" s="24">
        <v>29</v>
      </c>
      <c r="B36" s="25" t="s">
        <v>47</v>
      </c>
      <c r="C36" s="52">
        <v>0</v>
      </c>
      <c r="D36" s="52">
        <v>0</v>
      </c>
      <c r="E36" s="52">
        <v>0</v>
      </c>
      <c r="F36" s="52">
        <v>129.257513569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61">
        <v>129.257513569</v>
      </c>
    </row>
    <row r="37" spans="1:12" x14ac:dyDescent="0.25">
      <c r="A37" s="16">
        <v>30</v>
      </c>
      <c r="B37" s="22" t="s">
        <v>48</v>
      </c>
      <c r="C37" s="54">
        <v>1.386328</v>
      </c>
      <c r="D37" s="54">
        <v>0</v>
      </c>
      <c r="E37" s="54">
        <v>0</v>
      </c>
      <c r="F37" s="54">
        <v>47.598899174000003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62">
        <v>48.985227174000002</v>
      </c>
    </row>
    <row r="38" spans="1:12" x14ac:dyDescent="0.25">
      <c r="A38" s="24">
        <v>31</v>
      </c>
      <c r="B38" s="25" t="s">
        <v>49</v>
      </c>
      <c r="C38" s="52">
        <v>0</v>
      </c>
      <c r="D38" s="52">
        <v>0.10657750000000001</v>
      </c>
      <c r="E38" s="52">
        <v>0</v>
      </c>
      <c r="F38" s="52">
        <v>254.17007926400001</v>
      </c>
      <c r="G38" s="52">
        <v>0</v>
      </c>
      <c r="H38" s="52">
        <v>0</v>
      </c>
      <c r="I38" s="52">
        <v>0</v>
      </c>
      <c r="J38" s="52">
        <v>0.4</v>
      </c>
      <c r="K38" s="52">
        <v>0</v>
      </c>
      <c r="L38" s="61">
        <v>254.676656764</v>
      </c>
    </row>
    <row r="39" spans="1:12" x14ac:dyDescent="0.25">
      <c r="A39" s="16">
        <v>32</v>
      </c>
      <c r="B39" s="22" t="s">
        <v>50</v>
      </c>
      <c r="C39" s="54">
        <v>19.445498295</v>
      </c>
      <c r="D39" s="54">
        <v>0</v>
      </c>
      <c r="E39" s="54">
        <v>0</v>
      </c>
      <c r="F39" s="54">
        <v>487.31435578899999</v>
      </c>
      <c r="G39" s="54">
        <v>0</v>
      </c>
      <c r="H39" s="54">
        <v>0</v>
      </c>
      <c r="I39" s="54">
        <v>1.12077775</v>
      </c>
      <c r="J39" s="54">
        <v>121.83238658</v>
      </c>
      <c r="K39" s="54">
        <v>0</v>
      </c>
      <c r="L39" s="62">
        <v>629.71301841399998</v>
      </c>
    </row>
    <row r="40" spans="1:12" x14ac:dyDescent="0.25">
      <c r="A40" s="24">
        <v>33</v>
      </c>
      <c r="B40" s="25" t="s">
        <v>51</v>
      </c>
      <c r="C40" s="52">
        <v>1055.1150494650001</v>
      </c>
      <c r="D40" s="52">
        <v>181.88316362200001</v>
      </c>
      <c r="E40" s="52">
        <v>0</v>
      </c>
      <c r="F40" s="52">
        <v>1580.869103152</v>
      </c>
      <c r="G40" s="52">
        <v>0</v>
      </c>
      <c r="H40" s="52">
        <v>0</v>
      </c>
      <c r="I40" s="52">
        <v>1.0565789999999999</v>
      </c>
      <c r="J40" s="52">
        <v>211.67531959199999</v>
      </c>
      <c r="K40" s="52">
        <v>0</v>
      </c>
      <c r="L40" s="61">
        <v>3030.5992148310002</v>
      </c>
    </row>
    <row r="41" spans="1:12" x14ac:dyDescent="0.25">
      <c r="A41" s="16">
        <v>34</v>
      </c>
      <c r="B41" s="22" t="s">
        <v>52</v>
      </c>
      <c r="C41" s="54">
        <v>424.01412501999999</v>
      </c>
      <c r="D41" s="54">
        <v>0</v>
      </c>
      <c r="E41" s="54">
        <v>180.60060150800001</v>
      </c>
      <c r="F41" s="54">
        <v>8745.2603125589994</v>
      </c>
      <c r="G41" s="54">
        <v>0</v>
      </c>
      <c r="H41" s="54">
        <v>0</v>
      </c>
      <c r="I41" s="54">
        <v>8.6279628000000006</v>
      </c>
      <c r="J41" s="54">
        <v>1.620298</v>
      </c>
      <c r="K41" s="54">
        <v>0</v>
      </c>
      <c r="L41" s="62">
        <v>9360.123299887</v>
      </c>
    </row>
    <row r="42" spans="1:12" x14ac:dyDescent="0.25">
      <c r="A42" s="243" t="s">
        <v>9</v>
      </c>
      <c r="B42" s="244"/>
      <c r="C42" s="53">
        <v>895286.6476073981</v>
      </c>
      <c r="D42" s="53">
        <v>5985.4737481639995</v>
      </c>
      <c r="E42" s="53">
        <v>23414.155304006999</v>
      </c>
      <c r="F42" s="53">
        <v>371573.55768733809</v>
      </c>
      <c r="G42" s="53">
        <v>188759.33520123101</v>
      </c>
      <c r="H42" s="53">
        <v>170714.16349298702</v>
      </c>
      <c r="I42" s="53">
        <v>6044.0742413090011</v>
      </c>
      <c r="J42" s="53">
        <v>103618.647050951</v>
      </c>
      <c r="K42" s="53">
        <v>14571.768249713999</v>
      </c>
      <c r="L42" s="53">
        <v>1779967.8225830987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Y499"/>
  <sheetViews>
    <sheetView showGridLines="0" tabSelected="1" zoomScale="90" zoomScaleNormal="90" workbookViewId="0">
      <pane ySplit="1" topLeftCell="A4" activePane="bottomLeft" state="frozen"/>
      <selection sqref="A1:XFD1048576"/>
      <selection pane="bottomLeft" activeCell="H11" sqref="H11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4" width="12.140625" style="1" bestFit="1" customWidth="1"/>
    <col min="5" max="6" width="10.7109375" style="1" customWidth="1"/>
    <col min="7" max="9" width="12.140625" style="1" bestFit="1" customWidth="1"/>
    <col min="10" max="10" width="10.7109375" style="1" customWidth="1"/>
    <col min="11" max="11" width="12.85546875" style="1" customWidth="1"/>
    <col min="12" max="12" width="10.7109375" style="1" customWidth="1"/>
    <col min="13" max="13" width="13.85546875" style="1" bestFit="1" customWidth="1"/>
    <col min="14" max="14" width="9.140625" style="1"/>
    <col min="15" max="15" width="29.28515625" style="1" bestFit="1" customWidth="1"/>
    <col min="16" max="16" width="13.28515625" style="1" bestFit="1" customWidth="1"/>
    <col min="17" max="17" width="13.28515625" style="1" customWidth="1"/>
    <col min="18" max="25" width="13.28515625" style="1" bestFit="1" customWidth="1"/>
    <col min="26" max="16384" width="9.140625" style="1"/>
  </cols>
  <sheetData>
    <row r="1" spans="1:25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768</v>
      </c>
    </row>
    <row r="2" spans="1:25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25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25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25" s="7" customFormat="1" ht="35.1" customHeight="1" x14ac:dyDescent="0.25">
      <c r="A5" s="14" t="s">
        <v>648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25" x14ac:dyDescent="0.25">
      <c r="A6" s="271" t="s">
        <v>12</v>
      </c>
      <c r="B6" s="271" t="s">
        <v>13</v>
      </c>
      <c r="C6" s="271" t="s">
        <v>11</v>
      </c>
      <c r="D6" s="274" t="s">
        <v>10</v>
      </c>
      <c r="E6" s="274"/>
      <c r="F6" s="274"/>
      <c r="G6" s="274"/>
      <c r="H6" s="274"/>
      <c r="I6" s="274"/>
      <c r="J6" s="274"/>
      <c r="K6" s="274"/>
      <c r="L6" s="274"/>
      <c r="M6" s="274" t="s">
        <v>14</v>
      </c>
      <c r="Q6" s="112"/>
    </row>
    <row r="7" spans="1:25" x14ac:dyDescent="0.25">
      <c r="A7" s="271" t="s">
        <v>12</v>
      </c>
      <c r="B7" s="271" t="s">
        <v>13</v>
      </c>
      <c r="C7" s="271" t="s">
        <v>11</v>
      </c>
      <c r="D7" s="220" t="s">
        <v>0</v>
      </c>
      <c r="E7" s="220" t="s">
        <v>1</v>
      </c>
      <c r="F7" s="220" t="s">
        <v>2</v>
      </c>
      <c r="G7" s="220" t="s">
        <v>3</v>
      </c>
      <c r="H7" s="220" t="s">
        <v>4</v>
      </c>
      <c r="I7" s="220" t="s">
        <v>5</v>
      </c>
      <c r="J7" s="220" t="s">
        <v>6</v>
      </c>
      <c r="K7" s="220" t="s">
        <v>7</v>
      </c>
      <c r="L7" s="220" t="s">
        <v>8</v>
      </c>
      <c r="M7" s="274" t="s">
        <v>14</v>
      </c>
      <c r="Q7" s="112"/>
    </row>
    <row r="8" spans="1:25" x14ac:dyDescent="0.25">
      <c r="A8" s="27">
        <v>1</v>
      </c>
      <c r="B8" s="39" t="s">
        <v>53</v>
      </c>
      <c r="C8" s="28" t="s">
        <v>20</v>
      </c>
      <c r="D8" s="56">
        <v>0</v>
      </c>
      <c r="E8" s="56">
        <v>0</v>
      </c>
      <c r="F8" s="56">
        <v>0</v>
      </c>
      <c r="G8" s="56">
        <v>5.3232183869999998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60">
        <v>5.3232183869999998</v>
      </c>
      <c r="O8" s="275" t="s">
        <v>780</v>
      </c>
      <c r="P8" t="s">
        <v>779</v>
      </c>
      <c r="Q8" t="s">
        <v>781</v>
      </c>
      <c r="R8" t="s">
        <v>782</v>
      </c>
      <c r="S8" t="s">
        <v>783</v>
      </c>
      <c r="T8" t="s">
        <v>784</v>
      </c>
      <c r="U8" t="s">
        <v>785</v>
      </c>
      <c r="V8" t="s">
        <v>786</v>
      </c>
      <c r="W8" t="s">
        <v>787</v>
      </c>
      <c r="X8" t="s">
        <v>788</v>
      </c>
      <c r="Y8" t="s">
        <v>789</v>
      </c>
    </row>
    <row r="9" spans="1:25" x14ac:dyDescent="0.25">
      <c r="A9" s="5">
        <v>2</v>
      </c>
      <c r="B9" s="44" t="s">
        <v>54</v>
      </c>
      <c r="C9" s="4" t="s">
        <v>20</v>
      </c>
      <c r="D9" s="57">
        <v>0</v>
      </c>
      <c r="E9" s="57">
        <v>0</v>
      </c>
      <c r="F9" s="57">
        <v>0</v>
      </c>
      <c r="G9" s="57">
        <v>3.2457949290000001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65">
        <v>3.2457949290000001</v>
      </c>
      <c r="O9" s="277" t="s">
        <v>20</v>
      </c>
      <c r="P9" s="276">
        <v>0</v>
      </c>
      <c r="Q9" s="276">
        <v>0</v>
      </c>
      <c r="R9" s="276">
        <v>0</v>
      </c>
      <c r="S9" s="276">
        <v>226.50636516500001</v>
      </c>
      <c r="T9" s="276">
        <v>0</v>
      </c>
      <c r="U9" s="276">
        <v>0</v>
      </c>
      <c r="V9" s="276">
        <v>0.50561029999999996</v>
      </c>
      <c r="W9" s="276">
        <v>1.28312084</v>
      </c>
      <c r="X9" s="276">
        <v>0</v>
      </c>
      <c r="Y9" s="276">
        <v>228.29509630500002</v>
      </c>
    </row>
    <row r="10" spans="1:25" x14ac:dyDescent="0.25">
      <c r="A10" s="27">
        <v>3</v>
      </c>
      <c r="B10" s="39" t="s">
        <v>55</v>
      </c>
      <c r="C10" s="28" t="s">
        <v>20</v>
      </c>
      <c r="D10" s="56">
        <v>0</v>
      </c>
      <c r="E10" s="56">
        <v>0</v>
      </c>
      <c r="F10" s="56">
        <v>0</v>
      </c>
      <c r="G10" s="56">
        <v>14.703371536000001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60">
        <v>14.703371536000001</v>
      </c>
      <c r="O10" s="277" t="s">
        <v>21</v>
      </c>
      <c r="P10" s="276">
        <v>143.86283164</v>
      </c>
      <c r="Q10" s="276">
        <v>1.8494999999999999</v>
      </c>
      <c r="R10" s="276">
        <v>0</v>
      </c>
      <c r="S10" s="276">
        <v>1615.3094443539999</v>
      </c>
      <c r="T10" s="276">
        <v>0</v>
      </c>
      <c r="U10" s="276">
        <v>0</v>
      </c>
      <c r="V10" s="276">
        <v>2.4038249999999999</v>
      </c>
      <c r="W10" s="276">
        <v>3.6053261999999999</v>
      </c>
      <c r="X10" s="276">
        <v>0</v>
      </c>
      <c r="Y10" s="276">
        <v>1767.030927194</v>
      </c>
    </row>
    <row r="11" spans="1:25" x14ac:dyDescent="0.25">
      <c r="A11" s="5">
        <v>4</v>
      </c>
      <c r="B11" s="44" t="s">
        <v>56</v>
      </c>
      <c r="C11" s="4" t="s">
        <v>20</v>
      </c>
      <c r="D11" s="57">
        <v>0</v>
      </c>
      <c r="E11" s="57">
        <v>0</v>
      </c>
      <c r="F11" s="57">
        <v>0</v>
      </c>
      <c r="G11" s="57">
        <v>0.41592910500000002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65">
        <v>0.41592910500000002</v>
      </c>
      <c r="O11" s="277" t="s">
        <v>22</v>
      </c>
      <c r="P11" s="276">
        <v>34279.305503338001</v>
      </c>
      <c r="Q11" s="276">
        <v>323.32560845</v>
      </c>
      <c r="R11" s="276">
        <v>0</v>
      </c>
      <c r="S11" s="276">
        <v>7445.8199100600004</v>
      </c>
      <c r="T11" s="276">
        <v>0</v>
      </c>
      <c r="U11" s="276">
        <v>32.366307220000003</v>
      </c>
      <c r="V11" s="276">
        <v>699.45139755499997</v>
      </c>
      <c r="W11" s="276">
        <v>395.08576669500002</v>
      </c>
      <c r="X11" s="276">
        <v>7.3549665E-2</v>
      </c>
      <c r="Y11" s="276">
        <v>43175.428042983003</v>
      </c>
    </row>
    <row r="12" spans="1:25" x14ac:dyDescent="0.25">
      <c r="A12" s="27">
        <v>5</v>
      </c>
      <c r="B12" s="39" t="s">
        <v>57</v>
      </c>
      <c r="C12" s="28" t="s">
        <v>20</v>
      </c>
      <c r="D12" s="56">
        <v>0</v>
      </c>
      <c r="E12" s="56">
        <v>0</v>
      </c>
      <c r="F12" s="56">
        <v>0</v>
      </c>
      <c r="G12" s="56">
        <v>1.077498965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0">
        <v>1.077498965</v>
      </c>
      <c r="O12" s="277" t="s">
        <v>23</v>
      </c>
      <c r="P12" s="276">
        <v>1.06816</v>
      </c>
      <c r="Q12" s="276">
        <v>0</v>
      </c>
      <c r="R12" s="276">
        <v>0</v>
      </c>
      <c r="S12" s="276">
        <v>64.169063631</v>
      </c>
      <c r="T12" s="276">
        <v>0</v>
      </c>
      <c r="U12" s="276">
        <v>0</v>
      </c>
      <c r="V12" s="276">
        <v>5.5516955E-2</v>
      </c>
      <c r="W12" s="276">
        <v>0</v>
      </c>
      <c r="X12" s="276">
        <v>0</v>
      </c>
      <c r="Y12" s="276">
        <v>65.292740585999994</v>
      </c>
    </row>
    <row r="13" spans="1:25" x14ac:dyDescent="0.25">
      <c r="A13" s="5">
        <v>6</v>
      </c>
      <c r="B13" s="44" t="s">
        <v>58</v>
      </c>
      <c r="C13" s="4" t="s">
        <v>20</v>
      </c>
      <c r="D13" s="57">
        <v>0</v>
      </c>
      <c r="E13" s="57">
        <v>0</v>
      </c>
      <c r="F13" s="57">
        <v>0</v>
      </c>
      <c r="G13" s="57">
        <v>0.72511426499999998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5">
        <v>0.72511426499999998</v>
      </c>
      <c r="O13" s="277" t="s">
        <v>24</v>
      </c>
      <c r="P13" s="276">
        <v>173.60496040800001</v>
      </c>
      <c r="Q13" s="276">
        <v>0.61324232499999998</v>
      </c>
      <c r="R13" s="276">
        <v>0</v>
      </c>
      <c r="S13" s="276">
        <v>1372.806068053</v>
      </c>
      <c r="T13" s="276">
        <v>0</v>
      </c>
      <c r="U13" s="276">
        <v>0</v>
      </c>
      <c r="V13" s="276">
        <v>0</v>
      </c>
      <c r="W13" s="276">
        <v>21.108046940000001</v>
      </c>
      <c r="X13" s="276">
        <v>0</v>
      </c>
      <c r="Y13" s="276">
        <v>1568.1323177259999</v>
      </c>
    </row>
    <row r="14" spans="1:25" x14ac:dyDescent="0.25">
      <c r="A14" s="27">
        <v>7</v>
      </c>
      <c r="B14" s="39" t="s">
        <v>59</v>
      </c>
      <c r="C14" s="28" t="s">
        <v>20</v>
      </c>
      <c r="D14" s="56">
        <v>0</v>
      </c>
      <c r="E14" s="56">
        <v>0</v>
      </c>
      <c r="F14" s="56">
        <v>0</v>
      </c>
      <c r="G14" s="56">
        <v>4.7159531250000004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0">
        <v>4.7159531250000004</v>
      </c>
      <c r="O14" s="277" t="s">
        <v>25</v>
      </c>
      <c r="P14" s="276">
        <v>723378.72967146488</v>
      </c>
      <c r="Q14" s="276">
        <v>2752.9798008540001</v>
      </c>
      <c r="R14" s="276">
        <v>23202.794289843998</v>
      </c>
      <c r="S14" s="276">
        <v>278916.22621990996</v>
      </c>
      <c r="T14" s="276">
        <v>188759.33520123098</v>
      </c>
      <c r="U14" s="276">
        <v>170681.79718576698</v>
      </c>
      <c r="V14" s="276">
        <v>2578.9408181500003</v>
      </c>
      <c r="W14" s="276">
        <v>97279.24117698599</v>
      </c>
      <c r="X14" s="276">
        <v>14494.492415549001</v>
      </c>
      <c r="Y14" s="276">
        <v>1502044.536779756</v>
      </c>
    </row>
    <row r="15" spans="1:25" x14ac:dyDescent="0.25">
      <c r="A15" s="5">
        <v>8</v>
      </c>
      <c r="B15" s="44" t="s">
        <v>60</v>
      </c>
      <c r="C15" s="4" t="s">
        <v>20</v>
      </c>
      <c r="D15" s="57">
        <v>0</v>
      </c>
      <c r="E15" s="57">
        <v>0</v>
      </c>
      <c r="F15" s="57">
        <v>0</v>
      </c>
      <c r="G15" s="57">
        <v>2.7110262899999999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5">
        <v>2.7110262899999999</v>
      </c>
      <c r="O15" s="277" t="s">
        <v>19</v>
      </c>
      <c r="P15" s="276">
        <v>0</v>
      </c>
      <c r="Q15" s="276">
        <v>0</v>
      </c>
      <c r="R15" s="276">
        <v>0</v>
      </c>
      <c r="S15" s="276">
        <v>14.144231843000002</v>
      </c>
      <c r="T15" s="276">
        <v>0</v>
      </c>
      <c r="U15" s="276">
        <v>0</v>
      </c>
      <c r="V15" s="276">
        <v>0</v>
      </c>
      <c r="W15" s="276">
        <v>0</v>
      </c>
      <c r="X15" s="276">
        <v>0</v>
      </c>
      <c r="Y15" s="276">
        <v>14.144231843000002</v>
      </c>
    </row>
    <row r="16" spans="1:25" x14ac:dyDescent="0.25">
      <c r="A16" s="27">
        <v>9</v>
      </c>
      <c r="B16" s="39" t="s">
        <v>61</v>
      </c>
      <c r="C16" s="28" t="s">
        <v>20</v>
      </c>
      <c r="D16" s="56">
        <v>0</v>
      </c>
      <c r="E16" s="56">
        <v>0</v>
      </c>
      <c r="F16" s="56">
        <v>0</v>
      </c>
      <c r="G16" s="56">
        <v>0.226473915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60">
        <v>0.226473915</v>
      </c>
      <c r="O16" s="277" t="s">
        <v>26</v>
      </c>
      <c r="P16" s="276">
        <v>74.713360558000005</v>
      </c>
      <c r="Q16" s="276">
        <v>0</v>
      </c>
      <c r="R16" s="276">
        <v>0</v>
      </c>
      <c r="S16" s="276">
        <v>464.31037278099996</v>
      </c>
      <c r="T16" s="276">
        <v>0</v>
      </c>
      <c r="U16" s="276">
        <v>0</v>
      </c>
      <c r="V16" s="276">
        <v>0</v>
      </c>
      <c r="W16" s="276">
        <v>0.216</v>
      </c>
      <c r="X16" s="276">
        <v>0</v>
      </c>
      <c r="Y16" s="276">
        <v>539.23973333900017</v>
      </c>
    </row>
    <row r="17" spans="1:25" x14ac:dyDescent="0.25">
      <c r="A17" s="5">
        <v>10</v>
      </c>
      <c r="B17" s="44" t="s">
        <v>62</v>
      </c>
      <c r="C17" s="4" t="s">
        <v>20</v>
      </c>
      <c r="D17" s="57">
        <v>0</v>
      </c>
      <c r="E17" s="57">
        <v>0</v>
      </c>
      <c r="F17" s="57">
        <v>0</v>
      </c>
      <c r="G17" s="57">
        <v>0.90752759000000005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65">
        <v>0.90752759000000005</v>
      </c>
      <c r="O17" s="277" t="s">
        <v>27</v>
      </c>
      <c r="P17" s="276">
        <v>4157.4848001560003</v>
      </c>
      <c r="Q17" s="276">
        <v>2689.8580954550007</v>
      </c>
      <c r="R17" s="276">
        <v>27.017875155000002</v>
      </c>
      <c r="S17" s="276">
        <v>20742.458192847</v>
      </c>
      <c r="T17" s="276">
        <v>0</v>
      </c>
      <c r="U17" s="276">
        <v>0</v>
      </c>
      <c r="V17" s="276">
        <v>2212.8572459840002</v>
      </c>
      <c r="W17" s="276">
        <v>5009.8340601700002</v>
      </c>
      <c r="X17" s="276">
        <v>6.9300000000000004E-4</v>
      </c>
      <c r="Y17" s="276">
        <v>34839.51096276701</v>
      </c>
    </row>
    <row r="18" spans="1:25" x14ac:dyDescent="0.25">
      <c r="A18" s="27">
        <v>11</v>
      </c>
      <c r="B18" s="39" t="s">
        <v>63</v>
      </c>
      <c r="C18" s="28" t="s">
        <v>20</v>
      </c>
      <c r="D18" s="56">
        <v>0</v>
      </c>
      <c r="E18" s="56">
        <v>0</v>
      </c>
      <c r="F18" s="56">
        <v>0</v>
      </c>
      <c r="G18" s="56">
        <v>1.3343206599999999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60">
        <v>1.3343206599999999</v>
      </c>
      <c r="O18" s="277" t="s">
        <v>28</v>
      </c>
      <c r="P18" s="276">
        <v>60653.939547783004</v>
      </c>
      <c r="Q18" s="276">
        <v>4.106210066</v>
      </c>
      <c r="R18" s="276">
        <v>0</v>
      </c>
      <c r="S18" s="276">
        <v>11065.754625473002</v>
      </c>
      <c r="T18" s="276">
        <v>0</v>
      </c>
      <c r="U18" s="276">
        <v>0</v>
      </c>
      <c r="V18" s="276">
        <v>455.39840950000007</v>
      </c>
      <c r="W18" s="276">
        <v>331.32496467300007</v>
      </c>
      <c r="X18" s="276">
        <v>0</v>
      </c>
      <c r="Y18" s="276">
        <v>72510.523757494986</v>
      </c>
    </row>
    <row r="19" spans="1:25" x14ac:dyDescent="0.25">
      <c r="A19" s="5">
        <v>12</v>
      </c>
      <c r="B19" s="44" t="s">
        <v>64</v>
      </c>
      <c r="C19" s="4" t="s">
        <v>50</v>
      </c>
      <c r="D19" s="57">
        <v>0</v>
      </c>
      <c r="E19" s="57">
        <v>0</v>
      </c>
      <c r="F19" s="57">
        <v>0</v>
      </c>
      <c r="G19" s="57">
        <v>6.4946180199999999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5">
        <v>6.4946180199999999</v>
      </c>
      <c r="O19" s="277" t="s">
        <v>29</v>
      </c>
      <c r="P19" s="276">
        <v>13381.161507233001</v>
      </c>
      <c r="Q19" s="276">
        <v>29.730704891999999</v>
      </c>
      <c r="R19" s="276">
        <v>3.7425375000000001</v>
      </c>
      <c r="S19" s="276">
        <v>29824.13474433</v>
      </c>
      <c r="T19" s="276">
        <v>0</v>
      </c>
      <c r="U19" s="276">
        <v>0</v>
      </c>
      <c r="V19" s="276">
        <v>71.431624304999985</v>
      </c>
      <c r="W19" s="276">
        <v>150.46439728000001</v>
      </c>
      <c r="X19" s="276">
        <v>77.201591500000006</v>
      </c>
      <c r="Y19" s="276">
        <v>43537.867107040001</v>
      </c>
    </row>
    <row r="20" spans="1:25" x14ac:dyDescent="0.25">
      <c r="A20" s="27">
        <v>13</v>
      </c>
      <c r="B20" s="39" t="s">
        <v>65</v>
      </c>
      <c r="C20" s="28" t="s">
        <v>41</v>
      </c>
      <c r="D20" s="56">
        <v>0</v>
      </c>
      <c r="E20" s="56">
        <v>0</v>
      </c>
      <c r="F20" s="56">
        <v>0</v>
      </c>
      <c r="G20" s="56">
        <v>0.64795939999999996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0">
        <v>0.64795939999999996</v>
      </c>
      <c r="O20" s="277" t="s">
        <v>30</v>
      </c>
      <c r="P20" s="276">
        <v>0.80068159000000005</v>
      </c>
      <c r="Q20" s="276">
        <v>0.59502500000000003</v>
      </c>
      <c r="R20" s="276">
        <v>0</v>
      </c>
      <c r="S20" s="276">
        <v>1451.924682612</v>
      </c>
      <c r="T20" s="276">
        <v>0</v>
      </c>
      <c r="U20" s="276">
        <v>0</v>
      </c>
      <c r="V20" s="276">
        <v>10.287585</v>
      </c>
      <c r="W20" s="276">
        <v>3.2078393599999999</v>
      </c>
      <c r="X20" s="276">
        <v>0</v>
      </c>
      <c r="Y20" s="276">
        <v>1466.8158135620001</v>
      </c>
    </row>
    <row r="21" spans="1:25" x14ac:dyDescent="0.25">
      <c r="A21" s="5">
        <v>14</v>
      </c>
      <c r="B21" s="44" t="s">
        <v>66</v>
      </c>
      <c r="C21" s="4" t="s">
        <v>38</v>
      </c>
      <c r="D21" s="57">
        <v>1.05E-4</v>
      </c>
      <c r="E21" s="57">
        <v>0</v>
      </c>
      <c r="F21" s="57">
        <v>0</v>
      </c>
      <c r="G21" s="57">
        <v>44.942621078000002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65">
        <v>44.942726078</v>
      </c>
      <c r="O21" s="277" t="s">
        <v>31</v>
      </c>
      <c r="P21" s="276">
        <v>54123.137640714995</v>
      </c>
      <c r="Q21" s="276">
        <v>0</v>
      </c>
      <c r="R21" s="276">
        <v>0</v>
      </c>
      <c r="S21" s="276">
        <v>293.52655604400002</v>
      </c>
      <c r="T21" s="276">
        <v>0</v>
      </c>
      <c r="U21" s="276">
        <v>0</v>
      </c>
      <c r="V21" s="276">
        <v>0.13576388</v>
      </c>
      <c r="W21" s="276">
        <v>0</v>
      </c>
      <c r="X21" s="276">
        <v>0</v>
      </c>
      <c r="Y21" s="276">
        <v>54416.799960639</v>
      </c>
    </row>
    <row r="22" spans="1:25" x14ac:dyDescent="0.25">
      <c r="A22" s="27">
        <v>15</v>
      </c>
      <c r="B22" s="39" t="s">
        <v>67</v>
      </c>
      <c r="C22" s="28" t="s">
        <v>52</v>
      </c>
      <c r="D22" s="56">
        <v>0</v>
      </c>
      <c r="E22" s="56">
        <v>0</v>
      </c>
      <c r="F22" s="56">
        <v>0</v>
      </c>
      <c r="G22" s="56">
        <v>23.551421227999999</v>
      </c>
      <c r="H22" s="56">
        <v>0</v>
      </c>
      <c r="I22" s="56">
        <v>0</v>
      </c>
      <c r="J22" s="56">
        <v>8.38551</v>
      </c>
      <c r="K22" s="56">
        <v>0</v>
      </c>
      <c r="L22" s="56">
        <v>0</v>
      </c>
      <c r="M22" s="60">
        <v>31.936931227999999</v>
      </c>
      <c r="O22" s="277" t="s">
        <v>32</v>
      </c>
      <c r="P22" s="276">
        <v>694.4757505</v>
      </c>
      <c r="Q22" s="276">
        <v>0</v>
      </c>
      <c r="R22" s="276">
        <v>0</v>
      </c>
      <c r="S22" s="276">
        <v>78.305192232999985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772.78094273299996</v>
      </c>
    </row>
    <row r="23" spans="1:25" x14ac:dyDescent="0.25">
      <c r="A23" s="5">
        <v>16</v>
      </c>
      <c r="B23" s="44" t="s">
        <v>68</v>
      </c>
      <c r="C23" s="4" t="s">
        <v>42</v>
      </c>
      <c r="D23" s="57">
        <v>0</v>
      </c>
      <c r="E23" s="57">
        <v>0</v>
      </c>
      <c r="F23" s="57">
        <v>0</v>
      </c>
      <c r="G23" s="57">
        <v>1.0350699999999999E-2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65">
        <v>1.0350699999999999E-2</v>
      </c>
      <c r="O23" s="277" t="s">
        <v>33</v>
      </c>
      <c r="P23" s="276">
        <v>45.212926854000003</v>
      </c>
      <c r="Q23" s="276">
        <v>0.42581999999999998</v>
      </c>
      <c r="R23" s="276">
        <v>0</v>
      </c>
      <c r="S23" s="276">
        <v>1067.5324527960001</v>
      </c>
      <c r="T23" s="276">
        <v>0</v>
      </c>
      <c r="U23" s="276">
        <v>0</v>
      </c>
      <c r="V23" s="276">
        <v>0</v>
      </c>
      <c r="W23" s="276">
        <v>9.4051112499999991</v>
      </c>
      <c r="X23" s="276">
        <v>0</v>
      </c>
      <c r="Y23" s="276">
        <v>1122.5763109</v>
      </c>
    </row>
    <row r="24" spans="1:25" x14ac:dyDescent="0.25">
      <c r="A24" s="27">
        <v>17</v>
      </c>
      <c r="B24" s="39" t="s">
        <v>69</v>
      </c>
      <c r="C24" s="28" t="s">
        <v>21</v>
      </c>
      <c r="D24" s="56">
        <v>87.770889600000004</v>
      </c>
      <c r="E24" s="56">
        <v>0</v>
      </c>
      <c r="F24" s="56">
        <v>0</v>
      </c>
      <c r="G24" s="56">
        <v>249.298187861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60">
        <v>337.06907746100001</v>
      </c>
      <c r="O24" s="277" t="s">
        <v>34</v>
      </c>
      <c r="P24" s="276">
        <v>0</v>
      </c>
      <c r="Q24" s="276">
        <v>0</v>
      </c>
      <c r="R24" s="276">
        <v>0</v>
      </c>
      <c r="S24" s="276">
        <v>68.109482771999993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68.109482771999993</v>
      </c>
    </row>
    <row r="25" spans="1:25" x14ac:dyDescent="0.25">
      <c r="A25" s="5">
        <v>18</v>
      </c>
      <c r="B25" s="44" t="s">
        <v>70</v>
      </c>
      <c r="C25" s="4" t="s">
        <v>31</v>
      </c>
      <c r="D25" s="57">
        <v>0</v>
      </c>
      <c r="E25" s="57">
        <v>0</v>
      </c>
      <c r="F25" s="57">
        <v>0</v>
      </c>
      <c r="G25" s="57">
        <v>0.78436354500000005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65">
        <v>0.78436354500000005</v>
      </c>
      <c r="O25" s="277" t="s">
        <v>35</v>
      </c>
      <c r="P25" s="276">
        <v>1.9703310000000002E-2</v>
      </c>
      <c r="Q25" s="276">
        <v>0</v>
      </c>
      <c r="R25" s="276">
        <v>0</v>
      </c>
      <c r="S25" s="276">
        <v>220.05926163100003</v>
      </c>
      <c r="T25" s="276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220.07896494099998</v>
      </c>
    </row>
    <row r="26" spans="1:25" x14ac:dyDescent="0.25">
      <c r="A26" s="27">
        <v>19</v>
      </c>
      <c r="B26" s="39" t="s">
        <v>71</v>
      </c>
      <c r="C26" s="28" t="s">
        <v>33</v>
      </c>
      <c r="D26" s="56">
        <v>32.065990249999999</v>
      </c>
      <c r="E26" s="56">
        <v>0</v>
      </c>
      <c r="F26" s="56">
        <v>0</v>
      </c>
      <c r="G26" s="56">
        <v>426.34857047600002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60">
        <v>458.41456072599999</v>
      </c>
      <c r="O26" s="277" t="s">
        <v>36</v>
      </c>
      <c r="P26" s="276">
        <v>232.75209748</v>
      </c>
      <c r="Q26" s="276">
        <v>0</v>
      </c>
      <c r="R26" s="276">
        <v>0</v>
      </c>
      <c r="S26" s="276">
        <v>1458.2435504729997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1690.9956479529997</v>
      </c>
    </row>
    <row r="27" spans="1:25" x14ac:dyDescent="0.25">
      <c r="A27" s="5">
        <v>20</v>
      </c>
      <c r="B27" s="44" t="s">
        <v>72</v>
      </c>
      <c r="C27" s="4" t="s">
        <v>20</v>
      </c>
      <c r="D27" s="57">
        <v>0</v>
      </c>
      <c r="E27" s="57">
        <v>0</v>
      </c>
      <c r="F27" s="57">
        <v>0</v>
      </c>
      <c r="G27" s="57">
        <v>160.090669617</v>
      </c>
      <c r="H27" s="57">
        <v>0</v>
      </c>
      <c r="I27" s="57">
        <v>0</v>
      </c>
      <c r="J27" s="57">
        <v>0.50561029999999996</v>
      </c>
      <c r="K27" s="57">
        <v>1.28312084</v>
      </c>
      <c r="L27" s="57">
        <v>0</v>
      </c>
      <c r="M27" s="65">
        <v>161.87940075700001</v>
      </c>
      <c r="O27" s="277" t="s">
        <v>37</v>
      </c>
      <c r="P27" s="276">
        <v>1477.752814576</v>
      </c>
      <c r="Q27" s="276">
        <v>0</v>
      </c>
      <c r="R27" s="276">
        <v>0</v>
      </c>
      <c r="S27" s="276">
        <v>609.83941656399986</v>
      </c>
      <c r="T27" s="276">
        <v>0</v>
      </c>
      <c r="U27" s="276">
        <v>0</v>
      </c>
      <c r="V27" s="276">
        <v>0</v>
      </c>
      <c r="W27" s="276">
        <v>1.625901</v>
      </c>
      <c r="X27" s="276">
        <v>0</v>
      </c>
      <c r="Y27" s="276">
        <v>2089.2181321400008</v>
      </c>
    </row>
    <row r="28" spans="1:25" x14ac:dyDescent="0.25">
      <c r="A28" s="27">
        <v>21</v>
      </c>
      <c r="B28" s="39" t="s">
        <v>73</v>
      </c>
      <c r="C28" s="28" t="s">
        <v>37</v>
      </c>
      <c r="D28" s="56">
        <v>1477.752814576</v>
      </c>
      <c r="E28" s="56">
        <v>0</v>
      </c>
      <c r="F28" s="56">
        <v>0</v>
      </c>
      <c r="G28" s="56">
        <v>544.15669158699995</v>
      </c>
      <c r="H28" s="56">
        <v>0</v>
      </c>
      <c r="I28" s="56">
        <v>0</v>
      </c>
      <c r="J28" s="56">
        <v>0</v>
      </c>
      <c r="K28" s="56">
        <v>1.625901</v>
      </c>
      <c r="L28" s="56">
        <v>0</v>
      </c>
      <c r="M28" s="60">
        <v>2023.5354071629999</v>
      </c>
      <c r="O28" s="277" t="s">
        <v>38</v>
      </c>
      <c r="P28" s="276">
        <v>1.05E-4</v>
      </c>
      <c r="Q28" s="276">
        <v>0</v>
      </c>
      <c r="R28" s="276">
        <v>0</v>
      </c>
      <c r="S28" s="276">
        <v>53.880370629000005</v>
      </c>
      <c r="T28" s="276">
        <v>0</v>
      </c>
      <c r="U28" s="276">
        <v>0</v>
      </c>
      <c r="V28" s="276">
        <v>0</v>
      </c>
      <c r="W28" s="276">
        <v>0</v>
      </c>
      <c r="X28" s="276">
        <v>0</v>
      </c>
      <c r="Y28" s="276">
        <v>53.880475629000003</v>
      </c>
    </row>
    <row r="29" spans="1:25" x14ac:dyDescent="0.25">
      <c r="A29" s="5">
        <v>22</v>
      </c>
      <c r="B29" s="44" t="s">
        <v>74</v>
      </c>
      <c r="C29" s="4" t="s">
        <v>27</v>
      </c>
      <c r="D29" s="57">
        <v>3147.419740368</v>
      </c>
      <c r="E29" s="57">
        <v>2688.0677204550002</v>
      </c>
      <c r="F29" s="57">
        <v>26.993315155000001</v>
      </c>
      <c r="G29" s="57">
        <v>11170.953305601</v>
      </c>
      <c r="H29" s="57">
        <v>0</v>
      </c>
      <c r="I29" s="57">
        <v>0</v>
      </c>
      <c r="J29" s="57">
        <v>200.187532815</v>
      </c>
      <c r="K29" s="57">
        <v>4948.3324495400002</v>
      </c>
      <c r="L29" s="57">
        <v>0</v>
      </c>
      <c r="M29" s="65">
        <v>22181.954063934001</v>
      </c>
      <c r="O29" s="277" t="s">
        <v>39</v>
      </c>
      <c r="P29" s="276">
        <v>0</v>
      </c>
      <c r="Q29" s="276">
        <v>0</v>
      </c>
      <c r="R29" s="276">
        <v>0</v>
      </c>
      <c r="S29" s="276">
        <v>30.369408876000001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30.369408876000001</v>
      </c>
    </row>
    <row r="30" spans="1:25" x14ac:dyDescent="0.25">
      <c r="A30" s="27">
        <v>23</v>
      </c>
      <c r="B30" s="39" t="s">
        <v>75</v>
      </c>
      <c r="C30" s="28" t="s">
        <v>27</v>
      </c>
      <c r="D30" s="56">
        <v>28.789372499999999</v>
      </c>
      <c r="E30" s="56">
        <v>0</v>
      </c>
      <c r="F30" s="56">
        <v>0</v>
      </c>
      <c r="G30" s="56">
        <v>23.981650778999999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60">
        <v>52.771023278999998</v>
      </c>
      <c r="O30" s="277" t="s">
        <v>40</v>
      </c>
      <c r="P30" s="276">
        <v>0.2275895</v>
      </c>
      <c r="Q30" s="276">
        <v>0</v>
      </c>
      <c r="R30" s="276">
        <v>0</v>
      </c>
      <c r="S30" s="276">
        <v>112.31066613799999</v>
      </c>
      <c r="T30" s="276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112.538255638</v>
      </c>
    </row>
    <row r="31" spans="1:25" x14ac:dyDescent="0.25">
      <c r="A31" s="5">
        <v>24</v>
      </c>
      <c r="B31" s="44" t="s">
        <v>76</v>
      </c>
      <c r="C31" s="4" t="s">
        <v>47</v>
      </c>
      <c r="D31" s="57">
        <v>0</v>
      </c>
      <c r="E31" s="57">
        <v>0</v>
      </c>
      <c r="F31" s="57">
        <v>0</v>
      </c>
      <c r="G31" s="57">
        <v>7.8087749149999999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65">
        <v>7.8087749149999999</v>
      </c>
      <c r="O31" s="277" t="s">
        <v>41</v>
      </c>
      <c r="P31" s="276">
        <v>0</v>
      </c>
      <c r="Q31" s="276">
        <v>0</v>
      </c>
      <c r="R31" s="276">
        <v>0</v>
      </c>
      <c r="S31" s="276">
        <v>162.266233161</v>
      </c>
      <c r="T31" s="276">
        <v>0</v>
      </c>
      <c r="U31" s="276">
        <v>0</v>
      </c>
      <c r="V31" s="276">
        <v>0</v>
      </c>
      <c r="W31" s="276">
        <v>5.00185E-2</v>
      </c>
      <c r="X31" s="276">
        <v>0</v>
      </c>
      <c r="Y31" s="276">
        <v>162.316251661</v>
      </c>
    </row>
    <row r="32" spans="1:25" x14ac:dyDescent="0.25">
      <c r="A32" s="27">
        <v>25</v>
      </c>
      <c r="B32" s="39" t="s">
        <v>77</v>
      </c>
      <c r="C32" s="28" t="s">
        <v>47</v>
      </c>
      <c r="D32" s="56">
        <v>0</v>
      </c>
      <c r="E32" s="56">
        <v>0</v>
      </c>
      <c r="F32" s="56">
        <v>0</v>
      </c>
      <c r="G32" s="56">
        <v>9.2671100000000006E-2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60">
        <v>9.2671100000000006E-2</v>
      </c>
      <c r="O32" s="277" t="s">
        <v>42</v>
      </c>
      <c r="P32" s="276">
        <v>5.7728960000000002</v>
      </c>
      <c r="Q32" s="276">
        <v>0</v>
      </c>
      <c r="R32" s="276">
        <v>0</v>
      </c>
      <c r="S32" s="276">
        <v>355.70764099000007</v>
      </c>
      <c r="T32" s="276">
        <v>0</v>
      </c>
      <c r="U32" s="276">
        <v>0</v>
      </c>
      <c r="V32" s="276">
        <v>1.8002864999999999</v>
      </c>
      <c r="W32" s="276">
        <v>61.363008084999997</v>
      </c>
      <c r="X32" s="276">
        <v>0</v>
      </c>
      <c r="Y32" s="276">
        <v>424.64383157500009</v>
      </c>
    </row>
    <row r="33" spans="1:25" x14ac:dyDescent="0.25">
      <c r="A33" s="5">
        <v>26</v>
      </c>
      <c r="B33" s="4" t="s">
        <v>78</v>
      </c>
      <c r="C33" s="4" t="s">
        <v>47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65">
        <v>0</v>
      </c>
      <c r="O33" s="277" t="s">
        <v>43</v>
      </c>
      <c r="P33" s="276">
        <v>0</v>
      </c>
      <c r="Q33" s="276">
        <v>0</v>
      </c>
      <c r="R33" s="276">
        <v>0</v>
      </c>
      <c r="S33" s="276">
        <v>88.353470643000009</v>
      </c>
      <c r="T33" s="276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88.353470643000009</v>
      </c>
    </row>
    <row r="34" spans="1:25" x14ac:dyDescent="0.25">
      <c r="A34" s="27">
        <v>27</v>
      </c>
      <c r="B34" s="28" t="s">
        <v>79</v>
      </c>
      <c r="C34" s="28" t="s">
        <v>35</v>
      </c>
      <c r="D34" s="56">
        <v>0</v>
      </c>
      <c r="E34" s="56">
        <v>0</v>
      </c>
      <c r="F34" s="56">
        <v>0</v>
      </c>
      <c r="G34" s="56">
        <v>20.167876688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60">
        <v>20.167876688</v>
      </c>
      <c r="O34" s="277" t="s">
        <v>44</v>
      </c>
      <c r="P34" s="276">
        <v>2.1427540999999999</v>
      </c>
      <c r="Q34" s="276">
        <v>0</v>
      </c>
      <c r="R34" s="276">
        <v>0</v>
      </c>
      <c r="S34" s="276">
        <v>1261.1603826310002</v>
      </c>
      <c r="T34" s="276">
        <v>0</v>
      </c>
      <c r="U34" s="276">
        <v>0</v>
      </c>
      <c r="V34" s="276">
        <v>7.8775000000000004E-4</v>
      </c>
      <c r="W34" s="276">
        <v>0</v>
      </c>
      <c r="X34" s="276">
        <v>0</v>
      </c>
      <c r="Y34" s="276">
        <v>1263.3039244810002</v>
      </c>
    </row>
    <row r="35" spans="1:25" x14ac:dyDescent="0.25">
      <c r="A35" s="5">
        <v>28</v>
      </c>
      <c r="B35" s="4" t="s">
        <v>80</v>
      </c>
      <c r="C35" s="4" t="s">
        <v>35</v>
      </c>
      <c r="D35" s="57">
        <v>0</v>
      </c>
      <c r="E35" s="57">
        <v>0</v>
      </c>
      <c r="F35" s="57">
        <v>0</v>
      </c>
      <c r="G35" s="57">
        <v>19.571039581000001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65">
        <v>19.571039581000001</v>
      </c>
      <c r="O35" s="277" t="s">
        <v>45</v>
      </c>
      <c r="P35" s="276">
        <v>0</v>
      </c>
      <c r="Q35" s="276">
        <v>0</v>
      </c>
      <c r="R35" s="276">
        <v>0</v>
      </c>
      <c r="S35" s="276">
        <v>8.5911461749999987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8.5911461749999987</v>
      </c>
    </row>
    <row r="36" spans="1:25" x14ac:dyDescent="0.25">
      <c r="A36" s="27">
        <v>29</v>
      </c>
      <c r="B36" s="28" t="s">
        <v>81</v>
      </c>
      <c r="C36" s="28" t="s">
        <v>35</v>
      </c>
      <c r="D36" s="56">
        <v>0</v>
      </c>
      <c r="E36" s="56">
        <v>0</v>
      </c>
      <c r="F36" s="56">
        <v>0</v>
      </c>
      <c r="G36" s="56">
        <v>1.1412951149999999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60">
        <v>1.1412951149999999</v>
      </c>
      <c r="O36" s="277" t="s">
        <v>46</v>
      </c>
      <c r="P36" s="276">
        <v>960.52130441199995</v>
      </c>
      <c r="Q36" s="276">
        <v>0</v>
      </c>
      <c r="R36" s="276">
        <v>0</v>
      </c>
      <c r="S36" s="276">
        <v>1257.268177616</v>
      </c>
      <c r="T36" s="276">
        <v>0</v>
      </c>
      <c r="U36" s="276">
        <v>0</v>
      </c>
      <c r="V36" s="276">
        <v>5.0880000000000001E-5</v>
      </c>
      <c r="W36" s="276">
        <v>15.304308800000001</v>
      </c>
      <c r="X36" s="276">
        <v>0</v>
      </c>
      <c r="Y36" s="276">
        <v>2233.0938417080006</v>
      </c>
    </row>
    <row r="37" spans="1:25" x14ac:dyDescent="0.25">
      <c r="A37" s="5">
        <v>30</v>
      </c>
      <c r="B37" s="4" t="s">
        <v>82</v>
      </c>
      <c r="C37" s="4" t="s">
        <v>35</v>
      </c>
      <c r="D37" s="57">
        <v>0</v>
      </c>
      <c r="E37" s="57">
        <v>0</v>
      </c>
      <c r="F37" s="57">
        <v>0</v>
      </c>
      <c r="G37" s="57">
        <v>8.9662902100000004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65">
        <v>8.9662902100000004</v>
      </c>
      <c r="O37" s="277" t="s">
        <v>47</v>
      </c>
      <c r="P37" s="276">
        <v>0</v>
      </c>
      <c r="Q37" s="276">
        <v>0</v>
      </c>
      <c r="R37" s="276">
        <v>0</v>
      </c>
      <c r="S37" s="276">
        <v>129.257513569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129.257513569</v>
      </c>
    </row>
    <row r="38" spans="1:25" x14ac:dyDescent="0.25">
      <c r="A38" s="27">
        <v>31</v>
      </c>
      <c r="B38" s="28" t="s">
        <v>83</v>
      </c>
      <c r="C38" s="28" t="s">
        <v>29</v>
      </c>
      <c r="D38" s="56">
        <v>0</v>
      </c>
      <c r="E38" s="56">
        <v>0</v>
      </c>
      <c r="F38" s="56">
        <v>0</v>
      </c>
      <c r="G38" s="56">
        <v>9.2111775720000004</v>
      </c>
      <c r="H38" s="56">
        <v>0</v>
      </c>
      <c r="I38" s="56">
        <v>0</v>
      </c>
      <c r="J38" s="56">
        <v>0.34737499999999999</v>
      </c>
      <c r="K38" s="56">
        <v>0</v>
      </c>
      <c r="L38" s="56">
        <v>0</v>
      </c>
      <c r="M38" s="60">
        <v>9.558552572</v>
      </c>
      <c r="O38" s="277" t="s">
        <v>48</v>
      </c>
      <c r="P38" s="276">
        <v>1.386328</v>
      </c>
      <c r="Q38" s="276">
        <v>0</v>
      </c>
      <c r="R38" s="276">
        <v>0</v>
      </c>
      <c r="S38" s="276">
        <v>47.598899174000003</v>
      </c>
      <c r="T38" s="276">
        <v>0</v>
      </c>
      <c r="U38" s="276">
        <v>0</v>
      </c>
      <c r="V38" s="276">
        <v>0</v>
      </c>
      <c r="W38" s="276">
        <v>0</v>
      </c>
      <c r="X38" s="276">
        <v>0</v>
      </c>
      <c r="Y38" s="276">
        <v>48.985227174000009</v>
      </c>
    </row>
    <row r="39" spans="1:25" x14ac:dyDescent="0.25">
      <c r="A39" s="5">
        <v>32</v>
      </c>
      <c r="B39" s="4" t="s">
        <v>84</v>
      </c>
      <c r="C39" s="4" t="s">
        <v>21</v>
      </c>
      <c r="D39" s="57">
        <v>0</v>
      </c>
      <c r="E39" s="57">
        <v>0</v>
      </c>
      <c r="F39" s="57">
        <v>0</v>
      </c>
      <c r="G39" s="57">
        <v>25.247326411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65">
        <v>25.247326411</v>
      </c>
      <c r="O39" s="277" t="s">
        <v>49</v>
      </c>
      <c r="P39" s="276">
        <v>0</v>
      </c>
      <c r="Q39" s="276">
        <v>0.10657750000000001</v>
      </c>
      <c r="R39" s="276">
        <v>0</v>
      </c>
      <c r="S39" s="276">
        <v>254.17007926400001</v>
      </c>
      <c r="T39" s="276">
        <v>0</v>
      </c>
      <c r="U39" s="276">
        <v>0</v>
      </c>
      <c r="V39" s="276">
        <v>0</v>
      </c>
      <c r="W39" s="276">
        <v>0.4</v>
      </c>
      <c r="X39" s="276">
        <v>0</v>
      </c>
      <c r="Y39" s="276">
        <v>254.676656764</v>
      </c>
    </row>
    <row r="40" spans="1:25" x14ac:dyDescent="0.25">
      <c r="A40" s="27">
        <v>33</v>
      </c>
      <c r="B40" s="28" t="s">
        <v>630</v>
      </c>
      <c r="C40" s="28" t="s">
        <v>31</v>
      </c>
      <c r="D40" s="56">
        <v>110.795269</v>
      </c>
      <c r="E40" s="56">
        <v>0</v>
      </c>
      <c r="F40" s="56">
        <v>0</v>
      </c>
      <c r="G40" s="56">
        <v>10.807235038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60">
        <v>121.60250403800001</v>
      </c>
      <c r="O40" s="277" t="s">
        <v>50</v>
      </c>
      <c r="P40" s="276">
        <v>19.445498295</v>
      </c>
      <c r="Q40" s="276">
        <v>0</v>
      </c>
      <c r="R40" s="276">
        <v>0</v>
      </c>
      <c r="S40" s="276">
        <v>487.31435578899999</v>
      </c>
      <c r="T40" s="276">
        <v>0</v>
      </c>
      <c r="U40" s="276">
        <v>0</v>
      </c>
      <c r="V40" s="276">
        <v>1.12077775</v>
      </c>
      <c r="W40" s="276">
        <v>121.83238658</v>
      </c>
      <c r="X40" s="276">
        <v>0</v>
      </c>
      <c r="Y40" s="276">
        <v>629.71301841400009</v>
      </c>
    </row>
    <row r="41" spans="1:25" x14ac:dyDescent="0.25">
      <c r="A41" s="5">
        <v>34</v>
      </c>
      <c r="B41" s="4" t="s">
        <v>629</v>
      </c>
      <c r="C41" s="4" t="s">
        <v>27</v>
      </c>
      <c r="D41" s="57">
        <v>2.5000000000000001E-4</v>
      </c>
      <c r="E41" s="57">
        <v>0</v>
      </c>
      <c r="F41" s="57">
        <v>0</v>
      </c>
      <c r="G41" s="57">
        <v>9.7346732300000003</v>
      </c>
      <c r="H41" s="57">
        <v>0</v>
      </c>
      <c r="I41" s="57">
        <v>0</v>
      </c>
      <c r="J41" s="57">
        <v>64.984999999999999</v>
      </c>
      <c r="K41" s="57">
        <v>0</v>
      </c>
      <c r="L41" s="57">
        <v>0</v>
      </c>
      <c r="M41" s="65">
        <v>74.719923230000006</v>
      </c>
      <c r="O41" s="277" t="s">
        <v>51</v>
      </c>
      <c r="P41" s="276">
        <v>1055.1150494650001</v>
      </c>
      <c r="Q41" s="276">
        <v>181.88316362200001</v>
      </c>
      <c r="R41" s="276">
        <v>0</v>
      </c>
      <c r="S41" s="276">
        <v>1580.869103152</v>
      </c>
      <c r="T41" s="276">
        <v>0</v>
      </c>
      <c r="U41" s="276">
        <v>0</v>
      </c>
      <c r="V41" s="276">
        <v>1.0565789999999999</v>
      </c>
      <c r="W41" s="276">
        <v>211.67531959199999</v>
      </c>
      <c r="X41" s="276">
        <v>0</v>
      </c>
      <c r="Y41" s="276">
        <v>3030.5992148310002</v>
      </c>
    </row>
    <row r="42" spans="1:25" x14ac:dyDescent="0.25">
      <c r="A42" s="27">
        <v>35</v>
      </c>
      <c r="B42" s="28" t="s">
        <v>86</v>
      </c>
      <c r="C42" s="28" t="s">
        <v>31</v>
      </c>
      <c r="D42" s="56">
        <v>5433.4093999999996</v>
      </c>
      <c r="E42" s="56">
        <v>0</v>
      </c>
      <c r="F42" s="56">
        <v>0</v>
      </c>
      <c r="G42" s="56">
        <v>16.888648636999999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60">
        <v>5450.2980486369997</v>
      </c>
      <c r="O42" s="277" t="s">
        <v>52</v>
      </c>
      <c r="P42" s="276">
        <v>424.01412502000005</v>
      </c>
      <c r="Q42" s="276">
        <v>0</v>
      </c>
      <c r="R42" s="276">
        <v>180.60060150800001</v>
      </c>
      <c r="S42" s="276">
        <v>8745.2603125590012</v>
      </c>
      <c r="T42" s="276">
        <v>0</v>
      </c>
      <c r="U42" s="276">
        <v>0</v>
      </c>
      <c r="V42" s="276">
        <v>8.6279627999999988</v>
      </c>
      <c r="W42" s="276">
        <v>1.620298</v>
      </c>
      <c r="X42" s="276">
        <v>0</v>
      </c>
      <c r="Y42" s="276">
        <v>9360.1232998870018</v>
      </c>
    </row>
    <row r="43" spans="1:25" x14ac:dyDescent="0.25">
      <c r="A43" s="5">
        <v>36</v>
      </c>
      <c r="B43" s="4" t="s">
        <v>87</v>
      </c>
      <c r="C43" s="4" t="s">
        <v>31</v>
      </c>
      <c r="D43" s="57">
        <v>47647.662424214999</v>
      </c>
      <c r="E43" s="57">
        <v>0</v>
      </c>
      <c r="F43" s="57">
        <v>0</v>
      </c>
      <c r="G43" s="57">
        <v>234.40192972</v>
      </c>
      <c r="H43" s="57">
        <v>0</v>
      </c>
      <c r="I43" s="57">
        <v>0</v>
      </c>
      <c r="J43" s="57">
        <v>0.13576388</v>
      </c>
      <c r="K43" s="57">
        <v>0</v>
      </c>
      <c r="L43" s="57">
        <v>0</v>
      </c>
      <c r="M43" s="65">
        <v>47882.200117815002</v>
      </c>
      <c r="O43" s="277" t="s">
        <v>9</v>
      </c>
      <c r="P43" s="276">
        <v>895286.64760739799</v>
      </c>
      <c r="Q43" s="276">
        <v>5985.4737481640013</v>
      </c>
      <c r="R43" s="276">
        <v>23414.155304006996</v>
      </c>
      <c r="S43" s="276">
        <v>371573.55759393796</v>
      </c>
      <c r="T43" s="276">
        <v>188759.33520123098</v>
      </c>
      <c r="U43" s="276">
        <v>170714.16349298699</v>
      </c>
      <c r="V43" s="276">
        <v>6044.0742413090011</v>
      </c>
      <c r="W43" s="276">
        <v>103618.64705095098</v>
      </c>
      <c r="X43" s="276">
        <v>14571.768249713999</v>
      </c>
      <c r="Y43" s="276">
        <v>1779967.8224896987</v>
      </c>
    </row>
    <row r="44" spans="1:25" x14ac:dyDescent="0.25">
      <c r="A44" s="27">
        <v>37</v>
      </c>
      <c r="B44" s="28" t="s">
        <v>88</v>
      </c>
      <c r="C44" s="28" t="s">
        <v>28</v>
      </c>
      <c r="D44" s="56">
        <v>0</v>
      </c>
      <c r="E44" s="56">
        <v>0</v>
      </c>
      <c r="F44" s="56">
        <v>0</v>
      </c>
      <c r="G44" s="56">
        <v>12.158189969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60">
        <v>12.158189969</v>
      </c>
    </row>
    <row r="45" spans="1:25" x14ac:dyDescent="0.25">
      <c r="A45" s="5">
        <v>38</v>
      </c>
      <c r="B45" s="4" t="s">
        <v>89</v>
      </c>
      <c r="C45" s="4" t="s">
        <v>46</v>
      </c>
      <c r="D45" s="57">
        <v>0</v>
      </c>
      <c r="E45" s="57">
        <v>0</v>
      </c>
      <c r="F45" s="57">
        <v>0</v>
      </c>
      <c r="G45" s="57">
        <v>0.32876420000000001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65">
        <v>0.32876420000000001</v>
      </c>
    </row>
    <row r="46" spans="1:25" x14ac:dyDescent="0.25">
      <c r="A46" s="27">
        <v>39</v>
      </c>
      <c r="B46" s="39" t="s">
        <v>90</v>
      </c>
      <c r="C46" s="28" t="s">
        <v>24</v>
      </c>
      <c r="D46" s="56">
        <v>137.8995007</v>
      </c>
      <c r="E46" s="56">
        <v>0</v>
      </c>
      <c r="F46" s="56">
        <v>0</v>
      </c>
      <c r="G46" s="56">
        <v>138.790994399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60">
        <v>276.69049509899997</v>
      </c>
    </row>
    <row r="47" spans="1:25" x14ac:dyDescent="0.25">
      <c r="A47" s="5">
        <v>40</v>
      </c>
      <c r="B47" s="4" t="s">
        <v>91</v>
      </c>
      <c r="C47" s="4" t="s">
        <v>51</v>
      </c>
      <c r="D47" s="57">
        <v>0</v>
      </c>
      <c r="E47" s="57">
        <v>0</v>
      </c>
      <c r="F47" s="57">
        <v>0</v>
      </c>
      <c r="G47" s="57">
        <v>7.0548503440000001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5">
        <v>7.0548503440000001</v>
      </c>
    </row>
    <row r="48" spans="1:25" x14ac:dyDescent="0.25">
      <c r="A48" s="27">
        <v>41</v>
      </c>
      <c r="B48" s="28" t="s">
        <v>92</v>
      </c>
      <c r="C48" s="28" t="s">
        <v>28</v>
      </c>
      <c r="D48" s="56">
        <v>0</v>
      </c>
      <c r="E48" s="56">
        <v>0</v>
      </c>
      <c r="F48" s="56">
        <v>0</v>
      </c>
      <c r="G48" s="56">
        <v>135.89252759499999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60">
        <v>135.89252759499999</v>
      </c>
    </row>
    <row r="49" spans="1:13" x14ac:dyDescent="0.25">
      <c r="A49" s="5">
        <v>42</v>
      </c>
      <c r="B49" s="4" t="s">
        <v>93</v>
      </c>
      <c r="C49" s="4" t="s">
        <v>29</v>
      </c>
      <c r="D49" s="57">
        <v>0</v>
      </c>
      <c r="E49" s="57">
        <v>0</v>
      </c>
      <c r="F49" s="57">
        <v>9.6900000000000007E-3</v>
      </c>
      <c r="G49" s="57">
        <v>171.95898132400001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65">
        <v>171.96867132400001</v>
      </c>
    </row>
    <row r="50" spans="1:13" x14ac:dyDescent="0.25">
      <c r="A50" s="27">
        <v>43</v>
      </c>
      <c r="B50" s="28" t="s">
        <v>94</v>
      </c>
      <c r="C50" s="28" t="s">
        <v>31</v>
      </c>
      <c r="D50" s="56">
        <v>931.27054750000002</v>
      </c>
      <c r="E50" s="56">
        <v>0</v>
      </c>
      <c r="F50" s="56">
        <v>0</v>
      </c>
      <c r="G50" s="56">
        <v>1.882182375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60">
        <v>933.15272987499998</v>
      </c>
    </row>
    <row r="51" spans="1:13" x14ac:dyDescent="0.25">
      <c r="A51" s="5">
        <v>44</v>
      </c>
      <c r="B51" s="4" t="s">
        <v>95</v>
      </c>
      <c r="C51" s="4" t="s">
        <v>32</v>
      </c>
      <c r="D51" s="57">
        <v>0</v>
      </c>
      <c r="E51" s="57">
        <v>0</v>
      </c>
      <c r="F51" s="57">
        <v>0</v>
      </c>
      <c r="G51" s="57">
        <v>0.44960053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65">
        <v>0.44960053</v>
      </c>
    </row>
    <row r="52" spans="1:13" x14ac:dyDescent="0.25">
      <c r="A52" s="27">
        <v>45</v>
      </c>
      <c r="B52" s="28" t="s">
        <v>96</v>
      </c>
      <c r="C52" s="28" t="s">
        <v>32</v>
      </c>
      <c r="D52" s="56">
        <v>0</v>
      </c>
      <c r="E52" s="56">
        <v>0</v>
      </c>
      <c r="F52" s="56">
        <v>0</v>
      </c>
      <c r="G52" s="56">
        <v>0.67446020500000003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60">
        <v>0.67446020500000003</v>
      </c>
    </row>
    <row r="53" spans="1:13" x14ac:dyDescent="0.25">
      <c r="A53" s="5">
        <v>46</v>
      </c>
      <c r="B53" s="4" t="s">
        <v>97</v>
      </c>
      <c r="C53" s="4" t="s">
        <v>32</v>
      </c>
      <c r="D53" s="57">
        <v>0</v>
      </c>
      <c r="E53" s="57">
        <v>0</v>
      </c>
      <c r="F53" s="57">
        <v>0</v>
      </c>
      <c r="G53" s="57">
        <v>0.38571569999999999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65">
        <v>0.38571569999999999</v>
      </c>
    </row>
    <row r="54" spans="1:13" x14ac:dyDescent="0.25">
      <c r="A54" s="27">
        <v>47</v>
      </c>
      <c r="B54" s="28" t="s">
        <v>98</v>
      </c>
      <c r="C54" s="28" t="s">
        <v>46</v>
      </c>
      <c r="D54" s="56">
        <v>0</v>
      </c>
      <c r="E54" s="56">
        <v>0</v>
      </c>
      <c r="F54" s="56">
        <v>0</v>
      </c>
      <c r="G54" s="56">
        <v>0.43539917500000003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60">
        <v>0.43539917500000003</v>
      </c>
    </row>
    <row r="55" spans="1:13" x14ac:dyDescent="0.25">
      <c r="A55" s="5">
        <v>48</v>
      </c>
      <c r="B55" s="4" t="s">
        <v>99</v>
      </c>
      <c r="C55" s="4" t="s">
        <v>36</v>
      </c>
      <c r="D55" s="57">
        <v>232.75209748</v>
      </c>
      <c r="E55" s="57">
        <v>0</v>
      </c>
      <c r="F55" s="57">
        <v>0</v>
      </c>
      <c r="G55" s="57">
        <v>1262.0705958139999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65">
        <v>1494.8226932939999</v>
      </c>
    </row>
    <row r="56" spans="1:13" x14ac:dyDescent="0.25">
      <c r="A56" s="27">
        <v>49</v>
      </c>
      <c r="B56" s="28" t="s">
        <v>100</v>
      </c>
      <c r="C56" s="28" t="s">
        <v>28</v>
      </c>
      <c r="D56" s="56">
        <v>0</v>
      </c>
      <c r="E56" s="56">
        <v>0</v>
      </c>
      <c r="F56" s="56">
        <v>0</v>
      </c>
      <c r="G56" s="56">
        <v>12.809921971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60">
        <v>12.809921971</v>
      </c>
    </row>
    <row r="57" spans="1:13" x14ac:dyDescent="0.25">
      <c r="A57" s="5">
        <v>50</v>
      </c>
      <c r="B57" s="44" t="s">
        <v>101</v>
      </c>
      <c r="C57" s="4" t="s">
        <v>26</v>
      </c>
      <c r="D57" s="57">
        <v>0</v>
      </c>
      <c r="E57" s="57">
        <v>0</v>
      </c>
      <c r="F57" s="57">
        <v>0</v>
      </c>
      <c r="G57" s="57">
        <v>1.60133163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65">
        <v>1.60133163</v>
      </c>
    </row>
    <row r="58" spans="1:13" x14ac:dyDescent="0.25">
      <c r="A58" s="27">
        <v>51</v>
      </c>
      <c r="B58" s="39" t="s">
        <v>102</v>
      </c>
      <c r="C58" s="28" t="s">
        <v>29</v>
      </c>
      <c r="D58" s="56">
        <v>0</v>
      </c>
      <c r="E58" s="56">
        <v>0</v>
      </c>
      <c r="F58" s="56">
        <v>0</v>
      </c>
      <c r="G58" s="56">
        <v>28.227451721000001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60">
        <v>28.227451721000001</v>
      </c>
    </row>
    <row r="59" spans="1:13" x14ac:dyDescent="0.25">
      <c r="A59" s="5">
        <v>52</v>
      </c>
      <c r="B59" s="44" t="s">
        <v>103</v>
      </c>
      <c r="C59" s="4" t="s">
        <v>52</v>
      </c>
      <c r="D59" s="57">
        <v>192.30876599999999</v>
      </c>
      <c r="E59" s="57">
        <v>0</v>
      </c>
      <c r="F59" s="57">
        <v>0</v>
      </c>
      <c r="G59" s="57">
        <v>3.22922171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65">
        <v>195.53798771000001</v>
      </c>
    </row>
    <row r="60" spans="1:13" x14ac:dyDescent="0.25">
      <c r="A60" s="27">
        <v>53</v>
      </c>
      <c r="B60" s="39" t="s">
        <v>104</v>
      </c>
      <c r="C60" s="28" t="s">
        <v>48</v>
      </c>
      <c r="D60" s="56">
        <v>0.99</v>
      </c>
      <c r="E60" s="56">
        <v>0</v>
      </c>
      <c r="F60" s="56">
        <v>0</v>
      </c>
      <c r="G60" s="56">
        <v>1.940018902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60">
        <v>2.930018902</v>
      </c>
    </row>
    <row r="61" spans="1:13" x14ac:dyDescent="0.25">
      <c r="A61" s="5">
        <v>54</v>
      </c>
      <c r="B61" s="44" t="s">
        <v>105</v>
      </c>
      <c r="C61" s="4" t="s">
        <v>27</v>
      </c>
      <c r="D61" s="57">
        <v>582.78568192900002</v>
      </c>
      <c r="E61" s="57">
        <v>0.10845</v>
      </c>
      <c r="F61" s="57">
        <v>2.4559999999999998E-2</v>
      </c>
      <c r="G61" s="57">
        <v>3194.3768768640002</v>
      </c>
      <c r="H61" s="57">
        <v>0</v>
      </c>
      <c r="I61" s="57">
        <v>0</v>
      </c>
      <c r="J61" s="57">
        <v>216.37248961</v>
      </c>
      <c r="K61" s="57">
        <v>30.801585230000001</v>
      </c>
      <c r="L61" s="57">
        <v>6.8800000000000003E-4</v>
      </c>
      <c r="M61" s="65">
        <v>4024.4703316330001</v>
      </c>
    </row>
    <row r="62" spans="1:13" x14ac:dyDescent="0.25">
      <c r="A62" s="27">
        <v>55</v>
      </c>
      <c r="B62" s="39" t="s">
        <v>106</v>
      </c>
      <c r="C62" s="28" t="s">
        <v>35</v>
      </c>
      <c r="D62" s="56">
        <v>0</v>
      </c>
      <c r="E62" s="56">
        <v>0</v>
      </c>
      <c r="F62" s="56">
        <v>0</v>
      </c>
      <c r="G62" s="56">
        <v>21.635889818999999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60">
        <v>21.635889818999999</v>
      </c>
    </row>
    <row r="63" spans="1:13" x14ac:dyDescent="0.25">
      <c r="A63" s="5">
        <v>56</v>
      </c>
      <c r="B63" s="44" t="s">
        <v>107</v>
      </c>
      <c r="C63" s="4" t="s">
        <v>35</v>
      </c>
      <c r="D63" s="57">
        <v>0</v>
      </c>
      <c r="E63" s="57">
        <v>0</v>
      </c>
      <c r="F63" s="57">
        <v>0</v>
      </c>
      <c r="G63" s="57">
        <v>4.6340788079999999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65">
        <v>4.6340788079999999</v>
      </c>
    </row>
    <row r="64" spans="1:13" x14ac:dyDescent="0.25">
      <c r="A64" s="27">
        <v>57</v>
      </c>
      <c r="B64" s="39" t="s">
        <v>108</v>
      </c>
      <c r="C64" s="28" t="s">
        <v>41</v>
      </c>
      <c r="D64" s="56">
        <v>0</v>
      </c>
      <c r="E64" s="56">
        <v>0</v>
      </c>
      <c r="F64" s="56">
        <v>0</v>
      </c>
      <c r="G64" s="56">
        <v>2.3651203000000001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60">
        <v>2.3651203000000001</v>
      </c>
    </row>
    <row r="65" spans="1:13" x14ac:dyDescent="0.25">
      <c r="A65" s="5">
        <v>58</v>
      </c>
      <c r="B65" s="44" t="s">
        <v>109</v>
      </c>
      <c r="C65" s="4" t="s">
        <v>20</v>
      </c>
      <c r="D65" s="57">
        <v>0</v>
      </c>
      <c r="E65" s="57">
        <v>0</v>
      </c>
      <c r="F65" s="57">
        <v>0</v>
      </c>
      <c r="G65" s="57">
        <v>7.7117124999999995E-2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65">
        <v>7.7117124999999995E-2</v>
      </c>
    </row>
    <row r="66" spans="1:13" x14ac:dyDescent="0.25">
      <c r="A66" s="27">
        <v>59</v>
      </c>
      <c r="B66" s="39" t="s">
        <v>110</v>
      </c>
      <c r="C66" s="28" t="s">
        <v>44</v>
      </c>
      <c r="D66" s="56">
        <v>0</v>
      </c>
      <c r="E66" s="56">
        <v>0</v>
      </c>
      <c r="F66" s="56">
        <v>0</v>
      </c>
      <c r="G66" s="56">
        <v>58.389927690999997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60">
        <v>58.389927690999997</v>
      </c>
    </row>
    <row r="67" spans="1:13" x14ac:dyDescent="0.25">
      <c r="A67" s="5">
        <v>60</v>
      </c>
      <c r="B67" s="44" t="s">
        <v>111</v>
      </c>
      <c r="C67" s="4" t="s">
        <v>30</v>
      </c>
      <c r="D67" s="57">
        <v>0</v>
      </c>
      <c r="E67" s="57">
        <v>0</v>
      </c>
      <c r="F67" s="57">
        <v>0</v>
      </c>
      <c r="G67" s="57">
        <v>10.629652489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65">
        <v>10.629652489</v>
      </c>
    </row>
    <row r="68" spans="1:13" x14ac:dyDescent="0.25">
      <c r="A68" s="27">
        <v>61</v>
      </c>
      <c r="B68" s="39" t="s">
        <v>23</v>
      </c>
      <c r="C68" s="28" t="s">
        <v>23</v>
      </c>
      <c r="D68" s="56">
        <v>1.06816</v>
      </c>
      <c r="E68" s="56">
        <v>0</v>
      </c>
      <c r="F68" s="56">
        <v>0</v>
      </c>
      <c r="G68" s="56">
        <v>40.832987350000003</v>
      </c>
      <c r="H68" s="56">
        <v>0</v>
      </c>
      <c r="I68" s="56">
        <v>0</v>
      </c>
      <c r="J68" s="56">
        <v>5.5516955E-2</v>
      </c>
      <c r="K68" s="56">
        <v>0</v>
      </c>
      <c r="L68" s="56">
        <v>0</v>
      </c>
      <c r="M68" s="60">
        <v>41.956664304999997</v>
      </c>
    </row>
    <row r="69" spans="1:13" x14ac:dyDescent="0.25">
      <c r="A69" s="5">
        <v>62</v>
      </c>
      <c r="B69" s="44" t="s">
        <v>112</v>
      </c>
      <c r="C69" s="4" t="s">
        <v>23</v>
      </c>
      <c r="D69" s="57">
        <v>0</v>
      </c>
      <c r="E69" s="57">
        <v>0</v>
      </c>
      <c r="F69" s="57">
        <v>0</v>
      </c>
      <c r="G69" s="57">
        <v>0.95549136800000001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65">
        <v>0.95549136800000001</v>
      </c>
    </row>
    <row r="70" spans="1:13" x14ac:dyDescent="0.25">
      <c r="A70" s="27">
        <v>63</v>
      </c>
      <c r="B70" s="39" t="s">
        <v>113</v>
      </c>
      <c r="C70" s="28" t="s">
        <v>23</v>
      </c>
      <c r="D70" s="56">
        <v>0</v>
      </c>
      <c r="E70" s="56">
        <v>0</v>
      </c>
      <c r="F70" s="56">
        <v>0</v>
      </c>
      <c r="G70" s="56">
        <v>0.22603019999999999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60">
        <v>0.22603019999999999</v>
      </c>
    </row>
    <row r="71" spans="1:13" x14ac:dyDescent="0.25">
      <c r="A71" s="5">
        <v>64</v>
      </c>
      <c r="B71" s="44" t="s">
        <v>114</v>
      </c>
      <c r="C71" s="4" t="s">
        <v>23</v>
      </c>
      <c r="D71" s="57">
        <v>0</v>
      </c>
      <c r="E71" s="57">
        <v>0</v>
      </c>
      <c r="F71" s="57">
        <v>0</v>
      </c>
      <c r="G71" s="57">
        <v>0.54170514999999997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65">
        <v>0.54170514999999997</v>
      </c>
    </row>
    <row r="72" spans="1:13" x14ac:dyDescent="0.25">
      <c r="A72" s="27">
        <v>65</v>
      </c>
      <c r="B72" s="39" t="s">
        <v>115</v>
      </c>
      <c r="C72" s="28" t="s">
        <v>33</v>
      </c>
      <c r="D72" s="56">
        <v>0.192</v>
      </c>
      <c r="E72" s="56">
        <v>0</v>
      </c>
      <c r="F72" s="56">
        <v>0</v>
      </c>
      <c r="G72" s="56">
        <v>5.0334096180000003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60">
        <v>5.2254096179999996</v>
      </c>
    </row>
    <row r="73" spans="1:13" x14ac:dyDescent="0.25">
      <c r="A73" s="5">
        <v>66</v>
      </c>
      <c r="B73" s="44" t="s">
        <v>116</v>
      </c>
      <c r="C73" s="4" t="s">
        <v>42</v>
      </c>
      <c r="D73" s="57">
        <v>0</v>
      </c>
      <c r="E73" s="57">
        <v>0</v>
      </c>
      <c r="F73" s="57">
        <v>0</v>
      </c>
      <c r="G73" s="57">
        <v>4.0265690349999996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65">
        <v>4.0265690349999996</v>
      </c>
    </row>
    <row r="74" spans="1:13" x14ac:dyDescent="0.25">
      <c r="A74" s="27">
        <v>67</v>
      </c>
      <c r="B74" s="39" t="s">
        <v>117</v>
      </c>
      <c r="C74" s="28" t="s">
        <v>40</v>
      </c>
      <c r="D74" s="56">
        <v>0</v>
      </c>
      <c r="E74" s="56">
        <v>0</v>
      </c>
      <c r="F74" s="56">
        <v>0</v>
      </c>
      <c r="G74" s="56">
        <v>2.6799011020000001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60">
        <v>2.6799011020000001</v>
      </c>
    </row>
    <row r="75" spans="1:13" x14ac:dyDescent="0.25">
      <c r="A75" s="5">
        <v>68</v>
      </c>
      <c r="B75" s="44" t="s">
        <v>118</v>
      </c>
      <c r="C75" s="4" t="s">
        <v>52</v>
      </c>
      <c r="D75" s="57">
        <v>0</v>
      </c>
      <c r="E75" s="57">
        <v>0</v>
      </c>
      <c r="F75" s="57">
        <v>0</v>
      </c>
      <c r="G75" s="57">
        <v>49.071303852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65">
        <v>49.071303852</v>
      </c>
    </row>
    <row r="76" spans="1:13" x14ac:dyDescent="0.25">
      <c r="A76" s="27">
        <v>69</v>
      </c>
      <c r="B76" s="39" t="s">
        <v>119</v>
      </c>
      <c r="C76" s="28" t="s">
        <v>36</v>
      </c>
      <c r="D76" s="56">
        <v>0</v>
      </c>
      <c r="E76" s="56">
        <v>0</v>
      </c>
      <c r="F76" s="56">
        <v>0</v>
      </c>
      <c r="G76" s="56">
        <v>29.267188410999999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60">
        <v>29.267188410999999</v>
      </c>
    </row>
    <row r="77" spans="1:13" x14ac:dyDescent="0.25">
      <c r="A77" s="5">
        <v>70</v>
      </c>
      <c r="B77" s="44" t="s">
        <v>120</v>
      </c>
      <c r="C77" s="4" t="s">
        <v>20</v>
      </c>
      <c r="D77" s="57">
        <v>0</v>
      </c>
      <c r="E77" s="57">
        <v>0</v>
      </c>
      <c r="F77" s="57">
        <v>0</v>
      </c>
      <c r="G77" s="57">
        <v>2.3405679990000001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65">
        <v>2.3405679990000001</v>
      </c>
    </row>
    <row r="78" spans="1:13" x14ac:dyDescent="0.25">
      <c r="A78" s="27">
        <v>71</v>
      </c>
      <c r="B78" s="39" t="s">
        <v>121</v>
      </c>
      <c r="C78" s="28" t="s">
        <v>49</v>
      </c>
      <c r="D78" s="56">
        <v>0</v>
      </c>
      <c r="E78" s="56">
        <v>0</v>
      </c>
      <c r="F78" s="56">
        <v>0</v>
      </c>
      <c r="G78" s="56">
        <v>6.8145625870000002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60">
        <v>6.8145625870000002</v>
      </c>
    </row>
    <row r="79" spans="1:13" x14ac:dyDescent="0.25">
      <c r="A79" s="5">
        <v>72</v>
      </c>
      <c r="B79" s="44" t="s">
        <v>122</v>
      </c>
      <c r="C79" s="4" t="s">
        <v>29</v>
      </c>
      <c r="D79" s="57">
        <v>0</v>
      </c>
      <c r="E79" s="57">
        <v>0</v>
      </c>
      <c r="F79" s="57">
        <v>0</v>
      </c>
      <c r="G79" s="57">
        <v>294.60354371099999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65">
        <v>294.60354371099999</v>
      </c>
    </row>
    <row r="80" spans="1:13" x14ac:dyDescent="0.25">
      <c r="A80" s="27">
        <v>73</v>
      </c>
      <c r="B80" s="39" t="s">
        <v>123</v>
      </c>
      <c r="C80" s="28" t="s">
        <v>28</v>
      </c>
      <c r="D80" s="56">
        <v>0</v>
      </c>
      <c r="E80" s="56">
        <v>0</v>
      </c>
      <c r="F80" s="56">
        <v>0</v>
      </c>
      <c r="G80" s="56">
        <v>15.751766148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60">
        <v>15.751766148</v>
      </c>
    </row>
    <row r="81" spans="1:13" x14ac:dyDescent="0.25">
      <c r="A81" s="5">
        <v>74</v>
      </c>
      <c r="B81" s="44" t="s">
        <v>124</v>
      </c>
      <c r="C81" s="4" t="s">
        <v>19</v>
      </c>
      <c r="D81" s="57">
        <v>0</v>
      </c>
      <c r="E81" s="57">
        <v>0</v>
      </c>
      <c r="F81" s="57">
        <v>0</v>
      </c>
      <c r="G81" s="57">
        <v>4.0137699999999998E-2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65">
        <v>4.0137699999999998E-2</v>
      </c>
    </row>
    <row r="82" spans="1:13" x14ac:dyDescent="0.25">
      <c r="A82" s="27">
        <v>75</v>
      </c>
      <c r="B82" s="39" t="s">
        <v>125</v>
      </c>
      <c r="C82" s="28" t="s">
        <v>27</v>
      </c>
      <c r="D82" s="56">
        <v>129.70539466100001</v>
      </c>
      <c r="E82" s="56">
        <v>0.43059999999999998</v>
      </c>
      <c r="F82" s="56">
        <v>0</v>
      </c>
      <c r="G82" s="56">
        <v>2819.108088465</v>
      </c>
      <c r="H82" s="56">
        <v>0</v>
      </c>
      <c r="I82" s="56">
        <v>0</v>
      </c>
      <c r="J82" s="56">
        <v>534.16614576999996</v>
      </c>
      <c r="K82" s="56">
        <v>4.4614494000000002</v>
      </c>
      <c r="L82" s="56">
        <v>0</v>
      </c>
      <c r="M82" s="60">
        <v>3487.871678296</v>
      </c>
    </row>
    <row r="83" spans="1:13" x14ac:dyDescent="0.25">
      <c r="A83" s="5">
        <v>76</v>
      </c>
      <c r="B83" s="44" t="s">
        <v>126</v>
      </c>
      <c r="C83" s="4" t="s">
        <v>29</v>
      </c>
      <c r="D83" s="57">
        <v>0</v>
      </c>
      <c r="E83" s="57">
        <v>0</v>
      </c>
      <c r="F83" s="57">
        <v>0</v>
      </c>
      <c r="G83" s="57">
        <v>32.255438284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65">
        <v>32.255438284</v>
      </c>
    </row>
    <row r="84" spans="1:13" x14ac:dyDescent="0.25">
      <c r="A84" s="27">
        <v>77</v>
      </c>
      <c r="B84" s="39" t="s">
        <v>127</v>
      </c>
      <c r="C84" s="28" t="s">
        <v>49</v>
      </c>
      <c r="D84" s="56">
        <v>0</v>
      </c>
      <c r="E84" s="56">
        <v>0</v>
      </c>
      <c r="F84" s="56">
        <v>0</v>
      </c>
      <c r="G84" s="56">
        <v>2.6908000000000001E-3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60">
        <v>2.6908000000000001E-3</v>
      </c>
    </row>
    <row r="85" spans="1:13" x14ac:dyDescent="0.25">
      <c r="A85" s="5">
        <v>78</v>
      </c>
      <c r="B85" s="44" t="s">
        <v>128</v>
      </c>
      <c r="C85" s="4" t="s">
        <v>49</v>
      </c>
      <c r="D85" s="57">
        <v>0</v>
      </c>
      <c r="E85" s="57">
        <v>0</v>
      </c>
      <c r="F85" s="57">
        <v>0</v>
      </c>
      <c r="G85" s="57">
        <v>0.1062876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65">
        <v>0.1062876</v>
      </c>
    </row>
    <row r="86" spans="1:13" x14ac:dyDescent="0.25">
      <c r="A86" s="27">
        <v>79</v>
      </c>
      <c r="B86" s="39" t="s">
        <v>129</v>
      </c>
      <c r="C86" s="28" t="s">
        <v>49</v>
      </c>
      <c r="D86" s="56">
        <v>0</v>
      </c>
      <c r="E86" s="56">
        <v>0</v>
      </c>
      <c r="F86" s="56">
        <v>0</v>
      </c>
      <c r="G86" s="56">
        <v>0.1325896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60">
        <v>0.1325896</v>
      </c>
    </row>
    <row r="87" spans="1:13" x14ac:dyDescent="0.25">
      <c r="A87" s="5">
        <v>80</v>
      </c>
      <c r="B87" s="44" t="s">
        <v>130</v>
      </c>
      <c r="C87" s="4" t="s">
        <v>49</v>
      </c>
      <c r="D87" s="57">
        <v>0</v>
      </c>
      <c r="E87" s="57">
        <v>0</v>
      </c>
      <c r="F87" s="57">
        <v>0</v>
      </c>
      <c r="G87" s="57">
        <v>0.20589839099999999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65">
        <v>0.20589839099999999</v>
      </c>
    </row>
    <row r="88" spans="1:13" x14ac:dyDescent="0.25">
      <c r="A88" s="27">
        <v>81</v>
      </c>
      <c r="B88" s="39" t="s">
        <v>131</v>
      </c>
      <c r="C88" s="28" t="s">
        <v>48</v>
      </c>
      <c r="D88" s="56">
        <v>0</v>
      </c>
      <c r="E88" s="56">
        <v>0</v>
      </c>
      <c r="F88" s="56">
        <v>0</v>
      </c>
      <c r="G88" s="56">
        <v>7.7049900000000004E-2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60">
        <v>7.7049900000000004E-2</v>
      </c>
    </row>
    <row r="89" spans="1:13" x14ac:dyDescent="0.25">
      <c r="A89" s="5">
        <v>82</v>
      </c>
      <c r="B89" s="44" t="s">
        <v>132</v>
      </c>
      <c r="C89" s="4" t="s">
        <v>29</v>
      </c>
      <c r="D89" s="57">
        <v>0</v>
      </c>
      <c r="E89" s="57">
        <v>0</v>
      </c>
      <c r="F89" s="57">
        <v>0</v>
      </c>
      <c r="G89" s="57">
        <v>23.670169386000001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65">
        <v>23.670169386000001</v>
      </c>
    </row>
    <row r="90" spans="1:13" x14ac:dyDescent="0.25">
      <c r="A90" s="27">
        <v>83</v>
      </c>
      <c r="B90" s="28" t="s">
        <v>133</v>
      </c>
      <c r="C90" s="28" t="s">
        <v>46</v>
      </c>
      <c r="D90" s="56">
        <v>0</v>
      </c>
      <c r="E90" s="56">
        <v>0</v>
      </c>
      <c r="F90" s="56">
        <v>0</v>
      </c>
      <c r="G90" s="56">
        <v>4.7745041849999996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60">
        <v>4.7745041849999996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57">
        <v>0</v>
      </c>
      <c r="E91" s="57">
        <v>0</v>
      </c>
      <c r="F91" s="57">
        <v>0</v>
      </c>
      <c r="G91" s="57">
        <v>0.42835870500000001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65">
        <v>0.42835870500000001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56">
        <v>0</v>
      </c>
      <c r="E92" s="56">
        <v>0</v>
      </c>
      <c r="F92" s="56">
        <v>0</v>
      </c>
      <c r="G92" s="56">
        <v>59.508002904000001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60">
        <v>59.508002904000001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57">
        <v>0</v>
      </c>
      <c r="E93" s="57">
        <v>0</v>
      </c>
      <c r="F93" s="57">
        <v>0</v>
      </c>
      <c r="G93" s="57">
        <v>0.1187087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65">
        <v>0.1187087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56">
        <v>17.268093019999998</v>
      </c>
      <c r="E94" s="56">
        <v>0</v>
      </c>
      <c r="F94" s="56">
        <v>0</v>
      </c>
      <c r="G94" s="56">
        <v>20.571197265999999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60">
        <v>37.839290286000001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57">
        <v>0</v>
      </c>
      <c r="E95" s="57">
        <v>0</v>
      </c>
      <c r="F95" s="57">
        <v>0</v>
      </c>
      <c r="G95" s="57">
        <v>16.700483471999998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65">
        <v>16.700483471999998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56">
        <v>0</v>
      </c>
      <c r="E96" s="56">
        <v>0</v>
      </c>
      <c r="F96" s="56">
        <v>0</v>
      </c>
      <c r="G96" s="56">
        <v>10.274691763</v>
      </c>
      <c r="H96" s="56">
        <v>0</v>
      </c>
      <c r="I96" s="56">
        <v>0</v>
      </c>
      <c r="J96" s="56">
        <v>1.0275E-4</v>
      </c>
      <c r="K96" s="56">
        <v>0</v>
      </c>
      <c r="L96" s="56">
        <v>0</v>
      </c>
      <c r="M96" s="60">
        <v>10.274794513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57">
        <v>0.50324999999999998</v>
      </c>
      <c r="E97" s="57">
        <v>0</v>
      </c>
      <c r="F97" s="57">
        <v>0</v>
      </c>
      <c r="G97" s="57">
        <v>29.568510891999999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65">
        <v>30.071760892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56">
        <v>0</v>
      </c>
      <c r="E98" s="56">
        <v>0</v>
      </c>
      <c r="F98" s="56">
        <v>0</v>
      </c>
      <c r="G98" s="56">
        <v>0.98828022199999999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60">
        <v>0.98828022199999999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57">
        <v>0</v>
      </c>
      <c r="E99" s="57">
        <v>0</v>
      </c>
      <c r="F99" s="57">
        <v>0</v>
      </c>
      <c r="G99" s="57">
        <v>4.8891372549999996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65">
        <v>4.8891372549999996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56">
        <v>0</v>
      </c>
      <c r="E100" s="56">
        <v>0</v>
      </c>
      <c r="F100" s="56">
        <v>0</v>
      </c>
      <c r="G100" s="56">
        <v>2.3883051879999999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60">
        <v>2.3883051879999999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57">
        <v>0</v>
      </c>
      <c r="E101" s="57">
        <v>0</v>
      </c>
      <c r="F101" s="57">
        <v>0</v>
      </c>
      <c r="G101" s="57">
        <v>5.0918549000000004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65">
        <v>5.0918549000000004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56">
        <v>0</v>
      </c>
      <c r="E102" s="56">
        <v>0</v>
      </c>
      <c r="F102" s="56">
        <v>0</v>
      </c>
      <c r="G102" s="56">
        <v>0.14574473600000001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60">
        <v>0.14574473600000001</v>
      </c>
    </row>
    <row r="103" spans="1:13" x14ac:dyDescent="0.25">
      <c r="A103" s="5">
        <v>96</v>
      </c>
      <c r="B103" s="4" t="s">
        <v>146</v>
      </c>
      <c r="C103" s="4" t="s">
        <v>38</v>
      </c>
      <c r="D103" s="57">
        <v>0</v>
      </c>
      <c r="E103" s="57">
        <v>0</v>
      </c>
      <c r="F103" s="57">
        <v>0</v>
      </c>
      <c r="G103" s="57">
        <v>2.4724999999999999E-3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65">
        <v>2.4724999999999999E-3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56">
        <v>0</v>
      </c>
      <c r="E104" s="56">
        <v>0</v>
      </c>
      <c r="F104" s="56">
        <v>0</v>
      </c>
      <c r="G104" s="56">
        <v>0.16133700000000001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60">
        <v>0.16133700000000001</v>
      </c>
    </row>
    <row r="105" spans="1:13" x14ac:dyDescent="0.25">
      <c r="A105" s="5">
        <v>98</v>
      </c>
      <c r="B105" s="4" t="s">
        <v>148</v>
      </c>
      <c r="C105" s="4" t="s">
        <v>48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65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60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57">
        <v>0</v>
      </c>
      <c r="E107" s="57">
        <v>0</v>
      </c>
      <c r="F107" s="57">
        <v>0</v>
      </c>
      <c r="G107" s="57">
        <v>2.07951E-2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65">
        <v>2.07951E-2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60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57">
        <v>0</v>
      </c>
      <c r="E109" s="57">
        <v>0</v>
      </c>
      <c r="F109" s="57">
        <v>0</v>
      </c>
      <c r="G109" s="57">
        <v>15.498095664999999</v>
      </c>
      <c r="H109" s="57">
        <v>0</v>
      </c>
      <c r="I109" s="57">
        <v>0</v>
      </c>
      <c r="J109" s="57">
        <v>51.862938745000001</v>
      </c>
      <c r="K109" s="57">
        <v>0</v>
      </c>
      <c r="L109" s="57">
        <v>0</v>
      </c>
      <c r="M109" s="65">
        <v>67.361034410000002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56">
        <v>0</v>
      </c>
      <c r="E110" s="56">
        <v>0</v>
      </c>
      <c r="F110" s="56">
        <v>0</v>
      </c>
      <c r="G110" s="56">
        <v>234.24624898100001</v>
      </c>
      <c r="H110" s="56">
        <v>0</v>
      </c>
      <c r="I110" s="56">
        <v>0</v>
      </c>
      <c r="J110" s="56">
        <v>162.33768459999999</v>
      </c>
      <c r="K110" s="56">
        <v>0</v>
      </c>
      <c r="L110" s="56">
        <v>0</v>
      </c>
      <c r="M110" s="60">
        <v>396.583933581</v>
      </c>
    </row>
    <row r="111" spans="1:13" x14ac:dyDescent="0.25">
      <c r="A111" s="5">
        <v>104</v>
      </c>
      <c r="B111" s="4" t="s">
        <v>154</v>
      </c>
      <c r="C111" s="4" t="s">
        <v>28</v>
      </c>
      <c r="D111" s="57">
        <v>0</v>
      </c>
      <c r="E111" s="57">
        <v>0</v>
      </c>
      <c r="F111" s="57">
        <v>0</v>
      </c>
      <c r="G111" s="57">
        <v>67.017650071000006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65">
        <v>67.017650071000006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56">
        <v>0.49520750000000002</v>
      </c>
      <c r="E112" s="56">
        <v>11.607741949999999</v>
      </c>
      <c r="F112" s="56">
        <v>0</v>
      </c>
      <c r="G112" s="56">
        <v>42.176133460000003</v>
      </c>
      <c r="H112" s="56">
        <v>0</v>
      </c>
      <c r="I112" s="56">
        <v>0</v>
      </c>
      <c r="J112" s="56">
        <v>18.269100000000002</v>
      </c>
      <c r="K112" s="56">
        <v>395.08576669500002</v>
      </c>
      <c r="L112" s="56">
        <v>0</v>
      </c>
      <c r="M112" s="60">
        <v>467.633949605</v>
      </c>
    </row>
    <row r="113" spans="1:13" x14ac:dyDescent="0.25">
      <c r="A113" s="5">
        <v>106</v>
      </c>
      <c r="B113" s="4" t="s">
        <v>156</v>
      </c>
      <c r="C113" s="4" t="s">
        <v>27</v>
      </c>
      <c r="D113" s="57">
        <v>80.742703399999996</v>
      </c>
      <c r="E113" s="57">
        <v>0</v>
      </c>
      <c r="F113" s="57">
        <v>0</v>
      </c>
      <c r="G113" s="57">
        <v>566.42827055299995</v>
      </c>
      <c r="H113" s="57">
        <v>0</v>
      </c>
      <c r="I113" s="57">
        <v>0</v>
      </c>
      <c r="J113" s="57">
        <v>164.89922462999999</v>
      </c>
      <c r="K113" s="57">
        <v>0</v>
      </c>
      <c r="L113" s="57">
        <v>0</v>
      </c>
      <c r="M113" s="65">
        <v>812.07019858299998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56">
        <v>4.9341599999999999E-2</v>
      </c>
      <c r="E114" s="56">
        <v>0</v>
      </c>
      <c r="F114" s="56">
        <v>0</v>
      </c>
      <c r="G114" s="56">
        <v>352.13473976500001</v>
      </c>
      <c r="H114" s="56">
        <v>0</v>
      </c>
      <c r="I114" s="56">
        <v>0</v>
      </c>
      <c r="J114" s="56">
        <v>28.27276084</v>
      </c>
      <c r="K114" s="56">
        <v>0</v>
      </c>
      <c r="L114" s="56">
        <v>0</v>
      </c>
      <c r="M114" s="60">
        <v>380.45684220499999</v>
      </c>
    </row>
    <row r="115" spans="1:13" x14ac:dyDescent="0.25">
      <c r="A115" s="5">
        <v>108</v>
      </c>
      <c r="B115" s="4" t="s">
        <v>158</v>
      </c>
      <c r="C115" s="4" t="s">
        <v>52</v>
      </c>
      <c r="D115" s="57">
        <v>0</v>
      </c>
      <c r="E115" s="57">
        <v>0</v>
      </c>
      <c r="F115" s="57">
        <v>0</v>
      </c>
      <c r="G115" s="57">
        <v>4.9601984100000003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65">
        <v>4.9601984100000003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60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57">
        <v>6.0230800000000002</v>
      </c>
      <c r="E117" s="57">
        <v>0</v>
      </c>
      <c r="F117" s="57">
        <v>0</v>
      </c>
      <c r="G117" s="57">
        <v>896.39438769699996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65">
        <v>902.41746769700001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56">
        <v>0</v>
      </c>
      <c r="E118" s="56">
        <v>0</v>
      </c>
      <c r="F118" s="56">
        <v>0</v>
      </c>
      <c r="G118" s="56">
        <v>60.88738575</v>
      </c>
      <c r="H118" s="56">
        <v>0</v>
      </c>
      <c r="I118" s="56">
        <v>0</v>
      </c>
      <c r="J118" s="56">
        <v>3.4737499999999999</v>
      </c>
      <c r="K118" s="56">
        <v>0</v>
      </c>
      <c r="L118" s="56">
        <v>0</v>
      </c>
      <c r="M118" s="60">
        <v>64.361135750000003</v>
      </c>
    </row>
    <row r="119" spans="1:13" x14ac:dyDescent="0.25">
      <c r="A119" s="5">
        <v>112</v>
      </c>
      <c r="B119" s="4" t="s">
        <v>162</v>
      </c>
      <c r="C119" s="4" t="s">
        <v>21</v>
      </c>
      <c r="D119" s="57">
        <v>55.588692039999998</v>
      </c>
      <c r="E119" s="57">
        <v>1.8494999999999999</v>
      </c>
      <c r="F119" s="57">
        <v>0</v>
      </c>
      <c r="G119" s="57">
        <v>1130.8886346659999</v>
      </c>
      <c r="H119" s="57">
        <v>0</v>
      </c>
      <c r="I119" s="57">
        <v>0</v>
      </c>
      <c r="J119" s="57">
        <v>2.4038249999999999</v>
      </c>
      <c r="K119" s="57">
        <v>3.6053261999999999</v>
      </c>
      <c r="L119" s="57">
        <v>0</v>
      </c>
      <c r="M119" s="65">
        <v>1194.3359779059999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56">
        <v>9.9693316480000007</v>
      </c>
      <c r="E120" s="56">
        <v>1.251325</v>
      </c>
      <c r="F120" s="56">
        <v>0</v>
      </c>
      <c r="G120" s="56">
        <v>1530.356231899</v>
      </c>
      <c r="H120" s="56">
        <v>0</v>
      </c>
      <c r="I120" s="56">
        <v>0</v>
      </c>
      <c r="J120" s="56">
        <v>9.7999999999999997E-5</v>
      </c>
      <c r="K120" s="56">
        <v>0</v>
      </c>
      <c r="L120" s="56">
        <v>5.0000000000000004E-6</v>
      </c>
      <c r="M120" s="60">
        <v>1541.576991547</v>
      </c>
    </row>
    <row r="121" spans="1:13" x14ac:dyDescent="0.25">
      <c r="A121" s="5">
        <v>114</v>
      </c>
      <c r="B121" s="4" t="s">
        <v>164</v>
      </c>
      <c r="C121" s="4" t="s">
        <v>50</v>
      </c>
      <c r="D121" s="57">
        <v>0</v>
      </c>
      <c r="E121" s="57">
        <v>0</v>
      </c>
      <c r="F121" s="57">
        <v>0</v>
      </c>
      <c r="G121" s="57">
        <v>0.87879295499999999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65">
        <v>0.87879295499999999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56">
        <v>0</v>
      </c>
      <c r="E122" s="56">
        <v>0</v>
      </c>
      <c r="F122" s="56">
        <v>0</v>
      </c>
      <c r="G122" s="56">
        <v>0.28072629999999998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60">
        <v>0.28072629999999998</v>
      </c>
    </row>
    <row r="123" spans="1:13" x14ac:dyDescent="0.25">
      <c r="A123" s="5">
        <v>116</v>
      </c>
      <c r="B123" s="4" t="s">
        <v>166</v>
      </c>
      <c r="C123" s="4" t="s">
        <v>40</v>
      </c>
      <c r="D123" s="57">
        <v>0</v>
      </c>
      <c r="E123" s="57">
        <v>0</v>
      </c>
      <c r="F123" s="57">
        <v>0</v>
      </c>
      <c r="G123" s="57">
        <v>0.44454417499999999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65">
        <v>0.44454417499999999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56">
        <v>0</v>
      </c>
      <c r="E124" s="56">
        <v>0</v>
      </c>
      <c r="F124" s="56">
        <v>0</v>
      </c>
      <c r="G124" s="56">
        <v>1.1010109850000001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60">
        <v>1.1010109850000001</v>
      </c>
    </row>
    <row r="125" spans="1:13" x14ac:dyDescent="0.25">
      <c r="A125" s="5">
        <v>118</v>
      </c>
      <c r="B125" s="4" t="s">
        <v>168</v>
      </c>
      <c r="C125" s="4" t="s">
        <v>44</v>
      </c>
      <c r="D125" s="57">
        <v>0</v>
      </c>
      <c r="E125" s="57">
        <v>0</v>
      </c>
      <c r="F125" s="57">
        <v>0</v>
      </c>
      <c r="G125" s="57">
        <v>84.780314712000006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65">
        <v>84.780314712000006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56">
        <v>0</v>
      </c>
      <c r="E126" s="56">
        <v>0</v>
      </c>
      <c r="F126" s="56">
        <v>0</v>
      </c>
      <c r="G126" s="56">
        <v>1.3277713250000001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60">
        <v>1.3277713250000001</v>
      </c>
    </row>
    <row r="127" spans="1:13" x14ac:dyDescent="0.25">
      <c r="A127" s="5">
        <v>120</v>
      </c>
      <c r="B127" s="4" t="s">
        <v>170</v>
      </c>
      <c r="C127" s="4" t="s">
        <v>41</v>
      </c>
      <c r="D127" s="57">
        <v>0</v>
      </c>
      <c r="E127" s="57">
        <v>0</v>
      </c>
      <c r="F127" s="57">
        <v>0</v>
      </c>
      <c r="G127" s="57">
        <v>1.0673816060000001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65">
        <v>1.0673816060000001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56">
        <v>0</v>
      </c>
      <c r="E128" s="56">
        <v>0</v>
      </c>
      <c r="F128" s="56">
        <v>0</v>
      </c>
      <c r="G128" s="56">
        <v>0.33561097499999998</v>
      </c>
      <c r="H128" s="56">
        <v>0</v>
      </c>
      <c r="I128" s="56">
        <v>0</v>
      </c>
      <c r="J128" s="56">
        <v>5.0880000000000001E-5</v>
      </c>
      <c r="K128" s="56">
        <v>0</v>
      </c>
      <c r="L128" s="56">
        <v>0</v>
      </c>
      <c r="M128" s="60">
        <v>0.33566185500000001</v>
      </c>
    </row>
    <row r="129" spans="1:13" x14ac:dyDescent="0.25">
      <c r="A129" s="5">
        <v>122</v>
      </c>
      <c r="B129" s="4" t="s">
        <v>172</v>
      </c>
      <c r="C129" s="4" t="s">
        <v>43</v>
      </c>
      <c r="D129" s="57">
        <v>0</v>
      </c>
      <c r="E129" s="57">
        <v>0</v>
      </c>
      <c r="F129" s="57">
        <v>0</v>
      </c>
      <c r="G129" s="57">
        <v>8.1254303459999999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65">
        <v>8.1254303459999999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56">
        <v>0</v>
      </c>
      <c r="E130" s="56">
        <v>0</v>
      </c>
      <c r="F130" s="56">
        <v>0</v>
      </c>
      <c r="G130" s="56">
        <v>11.542418104999999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60">
        <v>11.542418104999999</v>
      </c>
    </row>
    <row r="131" spans="1:13" x14ac:dyDescent="0.25">
      <c r="A131" s="5">
        <v>124</v>
      </c>
      <c r="B131" s="4" t="s">
        <v>174</v>
      </c>
      <c r="C131" s="4" t="s">
        <v>27</v>
      </c>
      <c r="D131" s="57">
        <v>0</v>
      </c>
      <c r="E131" s="57">
        <v>0</v>
      </c>
      <c r="F131" s="57">
        <v>0</v>
      </c>
      <c r="G131" s="57">
        <v>29.723390635000001</v>
      </c>
      <c r="H131" s="57">
        <v>0</v>
      </c>
      <c r="I131" s="57">
        <v>0</v>
      </c>
      <c r="J131" s="57">
        <v>41.791216329999997</v>
      </c>
      <c r="K131" s="57">
        <v>0</v>
      </c>
      <c r="L131" s="57">
        <v>0</v>
      </c>
      <c r="M131" s="65">
        <v>71.514606964999999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56">
        <v>0</v>
      </c>
      <c r="E132" s="56">
        <v>0</v>
      </c>
      <c r="F132" s="56">
        <v>0</v>
      </c>
      <c r="G132" s="56">
        <v>0.68690548500000004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60">
        <v>0.68690548500000004</v>
      </c>
    </row>
    <row r="133" spans="1:13" x14ac:dyDescent="0.25">
      <c r="A133" s="5">
        <v>126</v>
      </c>
      <c r="B133" s="4" t="s">
        <v>176</v>
      </c>
      <c r="C133" s="4" t="s">
        <v>21</v>
      </c>
      <c r="D133" s="57">
        <v>0</v>
      </c>
      <c r="E133" s="57">
        <v>0</v>
      </c>
      <c r="F133" s="57">
        <v>0</v>
      </c>
      <c r="G133" s="57">
        <v>55.081958135000001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65">
        <v>55.081958135000001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56">
        <v>0</v>
      </c>
      <c r="E134" s="56">
        <v>0</v>
      </c>
      <c r="F134" s="56">
        <v>0</v>
      </c>
      <c r="G134" s="56">
        <v>13.017420938000001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60">
        <v>13.017420938000001</v>
      </c>
    </row>
    <row r="135" spans="1:13" x14ac:dyDescent="0.25">
      <c r="A135" s="5">
        <v>128</v>
      </c>
      <c r="B135" s="4" t="s">
        <v>177</v>
      </c>
      <c r="C135" s="4" t="s">
        <v>19</v>
      </c>
      <c r="D135" s="57">
        <v>0</v>
      </c>
      <c r="E135" s="57">
        <v>0</v>
      </c>
      <c r="F135" s="57">
        <v>0</v>
      </c>
      <c r="G135" s="57">
        <v>0.1706078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65">
        <v>0.1706078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56">
        <v>0</v>
      </c>
      <c r="E136" s="56">
        <v>0</v>
      </c>
      <c r="F136" s="56">
        <v>0</v>
      </c>
      <c r="G136" s="56">
        <v>19.188382656000002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60">
        <v>19.188382656000002</v>
      </c>
    </row>
    <row r="137" spans="1:13" x14ac:dyDescent="0.25">
      <c r="A137" s="5">
        <v>130</v>
      </c>
      <c r="B137" s="4" t="s">
        <v>179</v>
      </c>
      <c r="C137" s="4" t="s">
        <v>29</v>
      </c>
      <c r="D137" s="57">
        <v>103.939253755</v>
      </c>
      <c r="E137" s="57">
        <v>2.5000000000000002E-6</v>
      </c>
      <c r="F137" s="57">
        <v>0</v>
      </c>
      <c r="G137" s="57">
        <v>92.734405359999997</v>
      </c>
      <c r="H137" s="57">
        <v>0</v>
      </c>
      <c r="I137" s="57">
        <v>0</v>
      </c>
      <c r="J137" s="57">
        <v>0</v>
      </c>
      <c r="K137" s="57">
        <v>103.090573068</v>
      </c>
      <c r="L137" s="57">
        <v>0</v>
      </c>
      <c r="M137" s="65">
        <v>299.76423468299998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56">
        <v>0</v>
      </c>
      <c r="E138" s="56">
        <v>0</v>
      </c>
      <c r="F138" s="56">
        <v>0</v>
      </c>
      <c r="G138" s="56">
        <v>16.032785001000001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60">
        <v>16.032785001000001</v>
      </c>
    </row>
    <row r="139" spans="1:13" x14ac:dyDescent="0.25">
      <c r="A139" s="5">
        <v>132</v>
      </c>
      <c r="B139" s="4" t="s">
        <v>181</v>
      </c>
      <c r="C139" s="4" t="s">
        <v>24</v>
      </c>
      <c r="D139" s="57">
        <v>0</v>
      </c>
      <c r="E139" s="57">
        <v>0</v>
      </c>
      <c r="F139" s="57">
        <v>0</v>
      </c>
      <c r="G139" s="57">
        <v>10.015861466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65">
        <v>10.015861466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56">
        <v>0</v>
      </c>
      <c r="E140" s="56">
        <v>0</v>
      </c>
      <c r="F140" s="56">
        <v>0</v>
      </c>
      <c r="G140" s="56">
        <v>0.39094463899999998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60">
        <v>0.39094463899999998</v>
      </c>
    </row>
    <row r="141" spans="1:13" x14ac:dyDescent="0.25">
      <c r="A141" s="5">
        <v>134</v>
      </c>
      <c r="B141" s="4" t="s">
        <v>183</v>
      </c>
      <c r="C141" s="4" t="s">
        <v>52</v>
      </c>
      <c r="D141" s="57">
        <v>0</v>
      </c>
      <c r="E141" s="57">
        <v>0</v>
      </c>
      <c r="F141" s="57">
        <v>0</v>
      </c>
      <c r="G141" s="57">
        <v>2.1046006249999998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65">
        <v>2.1046006249999998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56">
        <v>0</v>
      </c>
      <c r="E142" s="56">
        <v>0</v>
      </c>
      <c r="F142" s="56">
        <v>0</v>
      </c>
      <c r="G142" s="56">
        <v>1.6913500000000001E-2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60">
        <v>1.6913500000000001E-2</v>
      </c>
    </row>
    <row r="143" spans="1:13" x14ac:dyDescent="0.25">
      <c r="A143" s="5">
        <v>136</v>
      </c>
      <c r="B143" s="4" t="s">
        <v>185</v>
      </c>
      <c r="C143" s="4" t="s">
        <v>39</v>
      </c>
      <c r="D143" s="57">
        <v>0</v>
      </c>
      <c r="E143" s="57">
        <v>0</v>
      </c>
      <c r="F143" s="57">
        <v>0</v>
      </c>
      <c r="G143" s="57">
        <v>0.30823289999999998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65">
        <v>0.30823289999999998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56">
        <v>0</v>
      </c>
      <c r="E144" s="56">
        <v>0</v>
      </c>
      <c r="F144" s="56">
        <v>0</v>
      </c>
      <c r="G144" s="56">
        <v>5.3113599999999997E-2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60">
        <v>5.3113599999999997E-2</v>
      </c>
    </row>
    <row r="145" spans="1:13" x14ac:dyDescent="0.25">
      <c r="A145" s="5">
        <v>138</v>
      </c>
      <c r="B145" s="4" t="s">
        <v>187</v>
      </c>
      <c r="C145" s="4" t="s">
        <v>39</v>
      </c>
      <c r="D145" s="57">
        <v>0</v>
      </c>
      <c r="E145" s="57">
        <v>0</v>
      </c>
      <c r="F145" s="57">
        <v>0</v>
      </c>
      <c r="G145" s="57">
        <v>0.29581614000000001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65">
        <v>0.29581614000000001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56">
        <v>0</v>
      </c>
      <c r="E146" s="56">
        <v>0</v>
      </c>
      <c r="F146" s="56">
        <v>0</v>
      </c>
      <c r="G146" s="56">
        <v>0.19410848999999999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60">
        <v>0.19410848999999999</v>
      </c>
    </row>
    <row r="147" spans="1:13" x14ac:dyDescent="0.25">
      <c r="A147" s="5">
        <v>140</v>
      </c>
      <c r="B147" s="4" t="s">
        <v>189</v>
      </c>
      <c r="C147" s="4" t="s">
        <v>31</v>
      </c>
      <c r="D147" s="57">
        <v>0</v>
      </c>
      <c r="E147" s="57">
        <v>0</v>
      </c>
      <c r="F147" s="57">
        <v>0</v>
      </c>
      <c r="G147" s="57">
        <v>1.1353635099999999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65">
        <v>1.1353635099999999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56">
        <v>0</v>
      </c>
      <c r="E148" s="56">
        <v>0</v>
      </c>
      <c r="F148" s="56">
        <v>0</v>
      </c>
      <c r="G148" s="56">
        <v>0.46519100000000002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60">
        <v>0.46519100000000002</v>
      </c>
    </row>
    <row r="149" spans="1:13" x14ac:dyDescent="0.25">
      <c r="A149" s="5">
        <v>142</v>
      </c>
      <c r="B149" s="4" t="s">
        <v>191</v>
      </c>
      <c r="C149" s="4" t="s">
        <v>31</v>
      </c>
      <c r="D149" s="57">
        <v>0</v>
      </c>
      <c r="E149" s="57">
        <v>0</v>
      </c>
      <c r="F149" s="57">
        <v>0</v>
      </c>
      <c r="G149" s="57">
        <v>0.65996772500000001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65">
        <v>0.65996772500000001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56">
        <v>0</v>
      </c>
      <c r="E150" s="56">
        <v>0</v>
      </c>
      <c r="F150" s="56">
        <v>0</v>
      </c>
      <c r="G150" s="56">
        <v>0.79998279999999999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60">
        <v>0.79998279999999999</v>
      </c>
    </row>
    <row r="151" spans="1:13" x14ac:dyDescent="0.25">
      <c r="A151" s="5">
        <v>144</v>
      </c>
      <c r="B151" s="4" t="s">
        <v>193</v>
      </c>
      <c r="C151" s="4" t="s">
        <v>44</v>
      </c>
      <c r="D151" s="57">
        <v>0</v>
      </c>
      <c r="E151" s="57">
        <v>0</v>
      </c>
      <c r="F151" s="57">
        <v>0</v>
      </c>
      <c r="G151" s="57">
        <v>11.161710304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65">
        <v>11.161710304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56">
        <v>0</v>
      </c>
      <c r="E152" s="56">
        <v>0</v>
      </c>
      <c r="F152" s="56">
        <v>0</v>
      </c>
      <c r="G152" s="56">
        <v>12.52200098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60">
        <v>12.52200098</v>
      </c>
    </row>
    <row r="153" spans="1:13" x14ac:dyDescent="0.25">
      <c r="A153" s="5">
        <v>146</v>
      </c>
      <c r="B153" s="4" t="s">
        <v>195</v>
      </c>
      <c r="C153" s="4" t="s">
        <v>27</v>
      </c>
      <c r="D153" s="57">
        <v>0</v>
      </c>
      <c r="E153" s="57">
        <v>0</v>
      </c>
      <c r="F153" s="57">
        <v>0</v>
      </c>
      <c r="G153" s="57">
        <v>25.022847772999999</v>
      </c>
      <c r="H153" s="57">
        <v>0</v>
      </c>
      <c r="I153" s="57">
        <v>0</v>
      </c>
      <c r="J153" s="57">
        <v>139.45823795000001</v>
      </c>
      <c r="K153" s="57">
        <v>0</v>
      </c>
      <c r="L153" s="57">
        <v>0</v>
      </c>
      <c r="M153" s="65">
        <v>164.48108572300001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56">
        <v>0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60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57">
        <v>46754.232350664002</v>
      </c>
      <c r="E155" s="57">
        <v>27.1081225</v>
      </c>
      <c r="F155" s="57">
        <v>3.7702334999999998</v>
      </c>
      <c r="G155" s="57">
        <v>53178.800155340003</v>
      </c>
      <c r="H155" s="57">
        <v>2259.6409040610001</v>
      </c>
      <c r="I155" s="57">
        <v>270.62225066500002</v>
      </c>
      <c r="J155" s="57">
        <v>24.120790056000001</v>
      </c>
      <c r="K155" s="57">
        <v>927.67207067300001</v>
      </c>
      <c r="L155" s="57">
        <v>74.665446603000007</v>
      </c>
      <c r="M155" s="65">
        <v>103520.632324062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56">
        <v>313693.374895129</v>
      </c>
      <c r="E156" s="56">
        <v>382.960645527</v>
      </c>
      <c r="F156" s="56">
        <v>12415.966816478</v>
      </c>
      <c r="G156" s="56">
        <v>69759.24267752</v>
      </c>
      <c r="H156" s="56">
        <v>32015.621012967</v>
      </c>
      <c r="I156" s="56">
        <v>45682.885167831999</v>
      </c>
      <c r="J156" s="56">
        <v>916.60967530999994</v>
      </c>
      <c r="K156" s="56">
        <v>82441.669132092997</v>
      </c>
      <c r="L156" s="56">
        <v>7351.2060624659998</v>
      </c>
      <c r="M156" s="60">
        <v>564659.53608532203</v>
      </c>
    </row>
    <row r="157" spans="1:13" x14ac:dyDescent="0.25">
      <c r="A157" s="5">
        <v>150</v>
      </c>
      <c r="B157" s="4" t="s">
        <v>198</v>
      </c>
      <c r="C157" s="4" t="s">
        <v>25</v>
      </c>
      <c r="D157" s="57">
        <v>322924.92368252599</v>
      </c>
      <c r="E157" s="57">
        <v>2309.2242328269999</v>
      </c>
      <c r="F157" s="57">
        <v>10723.218713415999</v>
      </c>
      <c r="G157" s="57">
        <v>111593.175249682</v>
      </c>
      <c r="H157" s="57">
        <v>147095.46484117699</v>
      </c>
      <c r="I157" s="57">
        <v>124716.87101977</v>
      </c>
      <c r="J157" s="57">
        <v>488.52753973599999</v>
      </c>
      <c r="K157" s="57">
        <v>7668.2419696079996</v>
      </c>
      <c r="L157" s="57">
        <v>7022.7660572590003</v>
      </c>
      <c r="M157" s="65">
        <v>734542.41330600099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56">
        <v>8321.3663650229992</v>
      </c>
      <c r="E158" s="56">
        <v>8.7238000000000007</v>
      </c>
      <c r="F158" s="56">
        <v>0.33999499999999999</v>
      </c>
      <c r="G158" s="56">
        <v>6381.3307177200004</v>
      </c>
      <c r="H158" s="56">
        <v>7177.6956829860001</v>
      </c>
      <c r="I158" s="56">
        <v>11.4187475</v>
      </c>
      <c r="J158" s="56">
        <v>1000.284952418</v>
      </c>
      <c r="K158" s="56">
        <v>709.70789573699994</v>
      </c>
      <c r="L158" s="56">
        <v>0</v>
      </c>
      <c r="M158" s="60">
        <v>23610.868156384</v>
      </c>
    </row>
    <row r="159" spans="1:13" x14ac:dyDescent="0.25">
      <c r="A159" s="5">
        <v>152</v>
      </c>
      <c r="B159" s="4" t="s">
        <v>200</v>
      </c>
      <c r="C159" s="4" t="s">
        <v>25</v>
      </c>
      <c r="D159" s="57">
        <v>31684.832378122999</v>
      </c>
      <c r="E159" s="57">
        <v>24.963000000000001</v>
      </c>
      <c r="F159" s="57">
        <v>59.498531450000002</v>
      </c>
      <c r="G159" s="57">
        <v>37974.705934029997</v>
      </c>
      <c r="H159" s="57">
        <v>210.91276003999999</v>
      </c>
      <c r="I159" s="57">
        <v>0</v>
      </c>
      <c r="J159" s="57">
        <v>149.39786063</v>
      </c>
      <c r="K159" s="57">
        <v>5531.9501088750003</v>
      </c>
      <c r="L159" s="57">
        <v>45.854849221000002</v>
      </c>
      <c r="M159" s="65">
        <v>75682.115422368995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56">
        <v>74.713360558000005</v>
      </c>
      <c r="E160" s="56">
        <v>0</v>
      </c>
      <c r="F160" s="56">
        <v>0</v>
      </c>
      <c r="G160" s="56">
        <v>443.402582263</v>
      </c>
      <c r="H160" s="56">
        <v>0</v>
      </c>
      <c r="I160" s="56">
        <v>0</v>
      </c>
      <c r="J160" s="56">
        <v>0</v>
      </c>
      <c r="K160" s="56">
        <v>0.216</v>
      </c>
      <c r="L160" s="56">
        <v>0</v>
      </c>
      <c r="M160" s="60">
        <v>518.33194282099998</v>
      </c>
    </row>
    <row r="161" spans="1:13" x14ac:dyDescent="0.25">
      <c r="A161" s="5">
        <v>154</v>
      </c>
      <c r="B161" s="4" t="s">
        <v>201</v>
      </c>
      <c r="C161" s="4" t="s">
        <v>42</v>
      </c>
      <c r="D161" s="57">
        <v>5.7728960000000002</v>
      </c>
      <c r="E161" s="57">
        <v>0</v>
      </c>
      <c r="F161" s="57">
        <v>0</v>
      </c>
      <c r="G161" s="57">
        <v>240.04556478500001</v>
      </c>
      <c r="H161" s="57">
        <v>0</v>
      </c>
      <c r="I161" s="57">
        <v>0</v>
      </c>
      <c r="J161" s="57">
        <v>0</v>
      </c>
      <c r="K161" s="57">
        <v>61.363008084999997</v>
      </c>
      <c r="L161" s="57">
        <v>0</v>
      </c>
      <c r="M161" s="65">
        <v>307.18146887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56">
        <v>0</v>
      </c>
      <c r="E162" s="56">
        <v>0</v>
      </c>
      <c r="F162" s="56">
        <v>0</v>
      </c>
      <c r="G162" s="56">
        <v>0.56335727499999999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60">
        <v>0.56335727499999999</v>
      </c>
    </row>
    <row r="163" spans="1:13" x14ac:dyDescent="0.25">
      <c r="A163" s="5">
        <v>156</v>
      </c>
      <c r="B163" s="4" t="s">
        <v>203</v>
      </c>
      <c r="C163" s="4" t="s">
        <v>29</v>
      </c>
      <c r="D163" s="57">
        <v>6.4328500000000004E-3</v>
      </c>
      <c r="E163" s="57">
        <v>0</v>
      </c>
      <c r="F163" s="57">
        <v>0</v>
      </c>
      <c r="G163" s="57">
        <v>304.76996707199999</v>
      </c>
      <c r="H163" s="57">
        <v>0</v>
      </c>
      <c r="I163" s="57">
        <v>0</v>
      </c>
      <c r="J163" s="57">
        <v>1.7368749999999999</v>
      </c>
      <c r="K163" s="57">
        <v>0</v>
      </c>
      <c r="L163" s="57">
        <v>0</v>
      </c>
      <c r="M163" s="65">
        <v>306.51327492199999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56">
        <v>0</v>
      </c>
      <c r="E164" s="56">
        <v>0</v>
      </c>
      <c r="F164" s="56">
        <v>0</v>
      </c>
      <c r="G164" s="56">
        <v>71.012407042000007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60">
        <v>71.012407042000007</v>
      </c>
    </row>
    <row r="165" spans="1:13" x14ac:dyDescent="0.25">
      <c r="A165" s="5">
        <v>158</v>
      </c>
      <c r="B165" s="4" t="s">
        <v>205</v>
      </c>
      <c r="C165" s="4" t="s">
        <v>46</v>
      </c>
      <c r="D165" s="57">
        <v>0</v>
      </c>
      <c r="E165" s="57">
        <v>0</v>
      </c>
      <c r="F165" s="57">
        <v>0</v>
      </c>
      <c r="G165" s="57">
        <v>0.24488146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65">
        <v>0.24488146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56">
        <v>0</v>
      </c>
      <c r="E166" s="56">
        <v>0</v>
      </c>
      <c r="F166" s="56">
        <v>0</v>
      </c>
      <c r="G166" s="56">
        <v>44.765403587999998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60">
        <v>44.765403587999998</v>
      </c>
    </row>
    <row r="167" spans="1:13" x14ac:dyDescent="0.25">
      <c r="A167" s="5">
        <v>160</v>
      </c>
      <c r="B167" s="4" t="s">
        <v>207</v>
      </c>
      <c r="C167" s="4" t="s">
        <v>29</v>
      </c>
      <c r="D167" s="57">
        <v>0.18620624999999999</v>
      </c>
      <c r="E167" s="57">
        <v>0</v>
      </c>
      <c r="F167" s="57">
        <v>0</v>
      </c>
      <c r="G167" s="57">
        <v>149.40067081000001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65">
        <v>149.58687706000001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56">
        <v>0</v>
      </c>
      <c r="E168" s="56">
        <v>0</v>
      </c>
      <c r="F168" s="56">
        <v>0</v>
      </c>
      <c r="G168" s="56">
        <v>0.50359917499999995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60">
        <v>0.50359917499999995</v>
      </c>
    </row>
    <row r="169" spans="1:13" x14ac:dyDescent="0.25">
      <c r="A169" s="5">
        <v>162</v>
      </c>
      <c r="B169" s="4" t="s">
        <v>209</v>
      </c>
      <c r="C169" s="4" t="s">
        <v>48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65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60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65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60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57">
        <v>0</v>
      </c>
      <c r="E173" s="57">
        <v>0</v>
      </c>
      <c r="F173" s="57">
        <v>0</v>
      </c>
      <c r="G173" s="57">
        <v>7.6692800000000005E-2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65">
        <v>7.6692800000000005E-2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56">
        <v>0</v>
      </c>
      <c r="E174" s="56">
        <v>0</v>
      </c>
      <c r="F174" s="56">
        <v>0</v>
      </c>
      <c r="G174" s="56">
        <v>4.0631796380000003</v>
      </c>
      <c r="H174" s="56">
        <v>0</v>
      </c>
      <c r="I174" s="56">
        <v>0</v>
      </c>
      <c r="J174" s="56">
        <v>4.3839999999999998E-4</v>
      </c>
      <c r="K174" s="56">
        <v>0</v>
      </c>
      <c r="L174" s="56">
        <v>0</v>
      </c>
      <c r="M174" s="60">
        <v>4.0636180380000004</v>
      </c>
    </row>
    <row r="175" spans="1:13" x14ac:dyDescent="0.25">
      <c r="A175" s="5">
        <v>168</v>
      </c>
      <c r="B175" s="4" t="s">
        <v>215</v>
      </c>
      <c r="C175" s="4" t="s">
        <v>32</v>
      </c>
      <c r="D175" s="57">
        <v>0</v>
      </c>
      <c r="E175" s="57">
        <v>0</v>
      </c>
      <c r="F175" s="57">
        <v>0</v>
      </c>
      <c r="G175" s="57">
        <v>2.290205995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65">
        <v>2.290205995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56">
        <v>0</v>
      </c>
      <c r="E176" s="56">
        <v>0</v>
      </c>
      <c r="F176" s="56">
        <v>0</v>
      </c>
      <c r="G176" s="56">
        <v>1.7304684749999999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60">
        <v>1.7304684749999999</v>
      </c>
    </row>
    <row r="177" spans="1:13" x14ac:dyDescent="0.25">
      <c r="A177" s="5">
        <v>170</v>
      </c>
      <c r="B177" s="4" t="s">
        <v>217</v>
      </c>
      <c r="C177" s="4" t="s">
        <v>21</v>
      </c>
      <c r="D177" s="57">
        <v>0</v>
      </c>
      <c r="E177" s="57">
        <v>0</v>
      </c>
      <c r="F177" s="57">
        <v>0</v>
      </c>
      <c r="G177" s="57">
        <v>8.7850405489999996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65">
        <v>8.7850405489999996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56">
        <v>0</v>
      </c>
      <c r="E178" s="56">
        <v>0</v>
      </c>
      <c r="F178" s="56">
        <v>0</v>
      </c>
      <c r="G178" s="56">
        <v>137.255185125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60">
        <v>137.255185125</v>
      </c>
    </row>
    <row r="179" spans="1:13" x14ac:dyDescent="0.25">
      <c r="A179" s="5">
        <v>172</v>
      </c>
      <c r="B179" s="4" t="s">
        <v>219</v>
      </c>
      <c r="C179" s="4" t="s">
        <v>27</v>
      </c>
      <c r="D179" s="57">
        <v>125.75142644</v>
      </c>
      <c r="E179" s="57">
        <v>0</v>
      </c>
      <c r="F179" s="57">
        <v>0</v>
      </c>
      <c r="G179" s="57">
        <v>121.038387384</v>
      </c>
      <c r="H179" s="57">
        <v>0</v>
      </c>
      <c r="I179" s="57">
        <v>0</v>
      </c>
      <c r="J179" s="57">
        <v>90.129340145</v>
      </c>
      <c r="K179" s="57">
        <v>6.1144999999999996</v>
      </c>
      <c r="L179" s="57">
        <v>0</v>
      </c>
      <c r="M179" s="65">
        <v>343.033653969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56">
        <v>0</v>
      </c>
      <c r="E180" s="56">
        <v>0</v>
      </c>
      <c r="F180" s="56">
        <v>0</v>
      </c>
      <c r="G180" s="56">
        <v>24.141010557000001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60">
        <v>24.141010557000001</v>
      </c>
    </row>
    <row r="181" spans="1:13" x14ac:dyDescent="0.25">
      <c r="A181" s="5">
        <v>174</v>
      </c>
      <c r="B181" s="4" t="s">
        <v>221</v>
      </c>
      <c r="C181" s="4" t="s">
        <v>52</v>
      </c>
      <c r="D181" s="57">
        <v>0</v>
      </c>
      <c r="E181" s="57">
        <v>0</v>
      </c>
      <c r="F181" s="57">
        <v>0</v>
      </c>
      <c r="G181" s="57">
        <v>40.440126550000002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65">
        <v>40.440126550000002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56">
        <v>0</v>
      </c>
      <c r="E182" s="56">
        <v>0</v>
      </c>
      <c r="F182" s="56">
        <v>0</v>
      </c>
      <c r="G182" s="56">
        <v>0.1249695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60">
        <v>0.1249695</v>
      </c>
    </row>
    <row r="183" spans="1:13" x14ac:dyDescent="0.25">
      <c r="A183" s="5">
        <v>176</v>
      </c>
      <c r="B183" s="4" t="s">
        <v>223</v>
      </c>
      <c r="C183" s="4" t="s">
        <v>23</v>
      </c>
      <c r="D183" s="57">
        <v>0</v>
      </c>
      <c r="E183" s="57">
        <v>0</v>
      </c>
      <c r="F183" s="57">
        <v>0</v>
      </c>
      <c r="G183" s="57">
        <v>1.2168140999999999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65">
        <v>1.2168140999999999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56">
        <v>0</v>
      </c>
      <c r="E184" s="56">
        <v>0</v>
      </c>
      <c r="F184" s="56">
        <v>0</v>
      </c>
      <c r="G184" s="56">
        <v>5.2536579999999999E-2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60">
        <v>5.2536579999999999E-2</v>
      </c>
    </row>
    <row r="185" spans="1:13" x14ac:dyDescent="0.25">
      <c r="A185" s="5">
        <v>178</v>
      </c>
      <c r="B185" s="4" t="s">
        <v>225</v>
      </c>
      <c r="C185" s="4" t="s">
        <v>28</v>
      </c>
      <c r="D185" s="57">
        <v>0</v>
      </c>
      <c r="E185" s="57">
        <v>0</v>
      </c>
      <c r="F185" s="57">
        <v>0</v>
      </c>
      <c r="G185" s="57">
        <v>26.318276421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65">
        <v>26.318276421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56">
        <v>0</v>
      </c>
      <c r="E186" s="56">
        <v>0</v>
      </c>
      <c r="F186" s="56">
        <v>0</v>
      </c>
      <c r="G186" s="56">
        <v>1293.6585428359999</v>
      </c>
      <c r="H186" s="56">
        <v>0</v>
      </c>
      <c r="I186" s="56">
        <v>0</v>
      </c>
      <c r="J186" s="56">
        <v>5.5579999999999998</v>
      </c>
      <c r="K186" s="56">
        <v>0</v>
      </c>
      <c r="L186" s="56">
        <v>0</v>
      </c>
      <c r="M186" s="60">
        <v>1299.2165428359999</v>
      </c>
    </row>
    <row r="187" spans="1:13" x14ac:dyDescent="0.25">
      <c r="A187" s="5">
        <v>180</v>
      </c>
      <c r="B187" s="4" t="s">
        <v>227</v>
      </c>
      <c r="C187" s="4" t="s">
        <v>42</v>
      </c>
      <c r="D187" s="57">
        <v>0</v>
      </c>
      <c r="E187" s="57">
        <v>0</v>
      </c>
      <c r="F187" s="57">
        <v>0</v>
      </c>
      <c r="G187" s="57">
        <v>0.41516336500000001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65">
        <v>0.41516336500000001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56">
        <v>0</v>
      </c>
      <c r="E188" s="56">
        <v>0</v>
      </c>
      <c r="F188" s="56">
        <v>0</v>
      </c>
      <c r="G188" s="56">
        <v>74.864300259000004</v>
      </c>
      <c r="H188" s="56">
        <v>0</v>
      </c>
      <c r="I188" s="56">
        <v>0</v>
      </c>
      <c r="J188" s="56">
        <v>9.1520000000000004E-3</v>
      </c>
      <c r="K188" s="56">
        <v>0</v>
      </c>
      <c r="L188" s="56">
        <v>0</v>
      </c>
      <c r="M188" s="60">
        <v>74.873452259000004</v>
      </c>
    </row>
    <row r="189" spans="1:13" x14ac:dyDescent="0.25">
      <c r="A189" s="5">
        <v>182</v>
      </c>
      <c r="B189" s="4" t="s">
        <v>229</v>
      </c>
      <c r="C189" s="4" t="s">
        <v>48</v>
      </c>
      <c r="D189" s="57">
        <v>0</v>
      </c>
      <c r="E189" s="57">
        <v>0</v>
      </c>
      <c r="F189" s="57">
        <v>0</v>
      </c>
      <c r="G189" s="57">
        <v>19.248804006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65">
        <v>19.248804006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56">
        <v>0</v>
      </c>
      <c r="E190" s="56">
        <v>0</v>
      </c>
      <c r="F190" s="56">
        <v>0</v>
      </c>
      <c r="G190" s="56">
        <v>0.18239629600000001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60">
        <v>0.18239629600000001</v>
      </c>
    </row>
    <row r="191" spans="1:13" x14ac:dyDescent="0.25">
      <c r="A191" s="5">
        <v>184</v>
      </c>
      <c r="B191" s="4" t="s">
        <v>231</v>
      </c>
      <c r="C191" s="4" t="s">
        <v>23</v>
      </c>
      <c r="D191" s="57">
        <v>0</v>
      </c>
      <c r="E191" s="57">
        <v>0</v>
      </c>
      <c r="F191" s="57">
        <v>0</v>
      </c>
      <c r="G191" s="57">
        <v>12.805953300000001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65">
        <v>12.805953300000001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56">
        <v>0</v>
      </c>
      <c r="E192" s="56">
        <v>0</v>
      </c>
      <c r="F192" s="56">
        <v>0</v>
      </c>
      <c r="G192" s="56">
        <v>4.8044000000000003E-2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60">
        <v>4.8044000000000003E-2</v>
      </c>
    </row>
    <row r="193" spans="1:13" x14ac:dyDescent="0.25">
      <c r="A193" s="5">
        <v>186</v>
      </c>
      <c r="B193" s="4" t="s">
        <v>233</v>
      </c>
      <c r="C193" s="4" t="s">
        <v>38</v>
      </c>
      <c r="D193" s="57">
        <v>0</v>
      </c>
      <c r="E193" s="57">
        <v>0</v>
      </c>
      <c r="F193" s="57">
        <v>0</v>
      </c>
      <c r="G193" s="57">
        <v>4.5440693999999997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65">
        <v>4.5440693999999997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56">
        <v>0</v>
      </c>
      <c r="E194" s="56">
        <v>0</v>
      </c>
      <c r="F194" s="56">
        <v>0</v>
      </c>
      <c r="G194" s="56">
        <v>4.8733400000000003E-2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60">
        <v>4.8733400000000003E-2</v>
      </c>
    </row>
    <row r="195" spans="1:13" x14ac:dyDescent="0.25">
      <c r="A195" s="5">
        <v>188</v>
      </c>
      <c r="B195" s="4" t="s">
        <v>235</v>
      </c>
      <c r="C195" s="4" t="s">
        <v>44</v>
      </c>
      <c r="D195" s="57">
        <v>0</v>
      </c>
      <c r="E195" s="57">
        <v>0</v>
      </c>
      <c r="F195" s="57">
        <v>0</v>
      </c>
      <c r="G195" s="57">
        <v>2.163046805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65">
        <v>2.163046805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56">
        <v>0</v>
      </c>
      <c r="E196" s="56">
        <v>0</v>
      </c>
      <c r="F196" s="56">
        <v>0</v>
      </c>
      <c r="G196" s="56">
        <v>0.26905499999999999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60">
        <v>0.26905499999999999</v>
      </c>
    </row>
    <row r="197" spans="1:13" x14ac:dyDescent="0.25">
      <c r="A197" s="5">
        <v>190</v>
      </c>
      <c r="B197" s="4" t="s">
        <v>237</v>
      </c>
      <c r="C197" s="4" t="s">
        <v>46</v>
      </c>
      <c r="D197" s="57">
        <v>0</v>
      </c>
      <c r="E197" s="57">
        <v>0</v>
      </c>
      <c r="F197" s="57">
        <v>0</v>
      </c>
      <c r="G197" s="57">
        <v>0.44814680000000001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65">
        <v>0.44814680000000001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56">
        <v>0</v>
      </c>
      <c r="E198" s="56">
        <v>0</v>
      </c>
      <c r="F198" s="56">
        <v>0</v>
      </c>
      <c r="G198" s="56">
        <v>28.971485617999999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60">
        <v>28.971485617999999</v>
      </c>
    </row>
    <row r="199" spans="1:13" x14ac:dyDescent="0.25">
      <c r="A199" s="5">
        <v>192</v>
      </c>
      <c r="B199" s="4" t="s">
        <v>239</v>
      </c>
      <c r="C199" s="4" t="s">
        <v>39</v>
      </c>
      <c r="D199" s="57">
        <v>0</v>
      </c>
      <c r="E199" s="57">
        <v>0</v>
      </c>
      <c r="F199" s="57">
        <v>0</v>
      </c>
      <c r="G199" s="57">
        <v>0.20971864500000001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65">
        <v>0.20971864500000001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56">
        <v>0</v>
      </c>
      <c r="E200" s="56">
        <v>0</v>
      </c>
      <c r="F200" s="56">
        <v>0</v>
      </c>
      <c r="G200" s="56">
        <v>0.32534030200000003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60">
        <v>0.32534030200000003</v>
      </c>
    </row>
    <row r="201" spans="1:13" x14ac:dyDescent="0.25">
      <c r="A201" s="5">
        <v>194</v>
      </c>
      <c r="B201" s="4" t="s">
        <v>241</v>
      </c>
      <c r="C201" s="4" t="s">
        <v>42</v>
      </c>
      <c r="D201" s="57">
        <v>0</v>
      </c>
      <c r="E201" s="57">
        <v>0</v>
      </c>
      <c r="F201" s="57">
        <v>0</v>
      </c>
      <c r="G201" s="57">
        <v>0.111269545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65">
        <v>0.111269545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56">
        <v>0</v>
      </c>
      <c r="E202" s="56">
        <v>0</v>
      </c>
      <c r="F202" s="56">
        <v>0</v>
      </c>
      <c r="G202" s="56">
        <v>1.3130090999999999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60">
        <v>1.3130090999999999</v>
      </c>
    </row>
    <row r="203" spans="1:13" x14ac:dyDescent="0.25">
      <c r="A203" s="5">
        <v>196</v>
      </c>
      <c r="B203" s="4" t="s">
        <v>243</v>
      </c>
      <c r="C203" s="4" t="s">
        <v>30</v>
      </c>
      <c r="D203" s="57">
        <v>0</v>
      </c>
      <c r="E203" s="57">
        <v>0</v>
      </c>
      <c r="F203" s="57">
        <v>0</v>
      </c>
      <c r="G203" s="57">
        <v>16.017340291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65">
        <v>16.017340291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56">
        <v>0</v>
      </c>
      <c r="E204" s="56">
        <v>0</v>
      </c>
      <c r="F204" s="56">
        <v>0</v>
      </c>
      <c r="G204" s="56">
        <v>379.42696258400002</v>
      </c>
      <c r="H204" s="56">
        <v>0</v>
      </c>
      <c r="I204" s="56">
        <v>0</v>
      </c>
      <c r="J204" s="56">
        <v>7.7934685999999997</v>
      </c>
      <c r="K204" s="56">
        <v>0</v>
      </c>
      <c r="L204" s="56">
        <v>0</v>
      </c>
      <c r="M204" s="60">
        <v>387.22043118400001</v>
      </c>
    </row>
    <row r="205" spans="1:13" x14ac:dyDescent="0.25">
      <c r="A205" s="5">
        <v>198</v>
      </c>
      <c r="B205" s="4" t="s">
        <v>245</v>
      </c>
      <c r="C205" s="4" t="s">
        <v>21</v>
      </c>
      <c r="D205" s="57">
        <v>0</v>
      </c>
      <c r="E205" s="57">
        <v>0</v>
      </c>
      <c r="F205" s="57">
        <v>0</v>
      </c>
      <c r="G205" s="57">
        <v>19.936326183999999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65">
        <v>19.936326183999999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56">
        <v>0.39632800000000001</v>
      </c>
      <c r="E206" s="56">
        <v>0</v>
      </c>
      <c r="F206" s="56">
        <v>0</v>
      </c>
      <c r="G206" s="56">
        <v>24.004589290999998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60">
        <v>24.400917290999999</v>
      </c>
    </row>
    <row r="207" spans="1:13" x14ac:dyDescent="0.25">
      <c r="A207" s="5">
        <v>200</v>
      </c>
      <c r="B207" s="4" t="s">
        <v>247</v>
      </c>
      <c r="C207" s="4" t="s">
        <v>48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65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56">
        <v>0</v>
      </c>
      <c r="E208" s="56">
        <v>0</v>
      </c>
      <c r="F208" s="56">
        <v>0</v>
      </c>
      <c r="G208" s="56">
        <v>2.7645300000000001E-2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60">
        <v>2.7645300000000001E-2</v>
      </c>
    </row>
    <row r="209" spans="1:13" x14ac:dyDescent="0.25">
      <c r="A209" s="5">
        <v>202</v>
      </c>
      <c r="B209" s="4" t="s">
        <v>249</v>
      </c>
      <c r="C209" s="4" t="s">
        <v>48</v>
      </c>
      <c r="D209" s="57">
        <v>0</v>
      </c>
      <c r="E209" s="57">
        <v>0</v>
      </c>
      <c r="F209" s="57">
        <v>0</v>
      </c>
      <c r="G209" s="57">
        <v>0.86256284999999999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65">
        <v>0.86256284999999999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56">
        <v>0</v>
      </c>
      <c r="E210" s="56">
        <v>0</v>
      </c>
      <c r="F210" s="56">
        <v>0</v>
      </c>
      <c r="G210" s="56">
        <v>3.8E-3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60">
        <v>3.8E-3</v>
      </c>
    </row>
    <row r="211" spans="1:13" x14ac:dyDescent="0.25">
      <c r="A211" s="5">
        <v>204</v>
      </c>
      <c r="B211" s="4" t="s">
        <v>251</v>
      </c>
      <c r="C211" s="4" t="s">
        <v>31</v>
      </c>
      <c r="D211" s="57">
        <v>0</v>
      </c>
      <c r="E211" s="57">
        <v>0</v>
      </c>
      <c r="F211" s="57">
        <v>0</v>
      </c>
      <c r="G211" s="57">
        <v>10.240241903999999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65">
        <v>10.240241903999999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56">
        <v>0</v>
      </c>
      <c r="E212" s="56">
        <v>0</v>
      </c>
      <c r="F212" s="56">
        <v>0</v>
      </c>
      <c r="G212" s="56">
        <v>3.1520478120000002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60">
        <v>3.1520478120000002</v>
      </c>
    </row>
    <row r="213" spans="1:13" x14ac:dyDescent="0.25">
      <c r="A213" s="5">
        <v>206</v>
      </c>
      <c r="B213" s="4" t="s">
        <v>253</v>
      </c>
      <c r="C213" s="4" t="s">
        <v>32</v>
      </c>
      <c r="D213" s="57">
        <v>412.77099850000002</v>
      </c>
      <c r="E213" s="57">
        <v>0</v>
      </c>
      <c r="F213" s="57">
        <v>0</v>
      </c>
      <c r="G213" s="57">
        <v>29.799646792000001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65">
        <v>442.57064529199999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56">
        <v>0</v>
      </c>
      <c r="E214" s="56">
        <v>0</v>
      </c>
      <c r="F214" s="56">
        <v>0</v>
      </c>
      <c r="G214" s="56">
        <v>7.9165857669999999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60">
        <v>7.9165857669999999</v>
      </c>
    </row>
    <row r="215" spans="1:13" x14ac:dyDescent="0.25">
      <c r="A215" s="5">
        <v>208</v>
      </c>
      <c r="B215" s="4" t="s">
        <v>255</v>
      </c>
      <c r="C215" s="4" t="s">
        <v>44</v>
      </c>
      <c r="D215" s="57">
        <v>0</v>
      </c>
      <c r="E215" s="57">
        <v>0</v>
      </c>
      <c r="F215" s="57">
        <v>0</v>
      </c>
      <c r="G215" s="57">
        <v>1.299431569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65">
        <v>1.299431569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56">
        <v>0</v>
      </c>
      <c r="E216" s="56">
        <v>0</v>
      </c>
      <c r="F216" s="56">
        <v>0</v>
      </c>
      <c r="G216" s="56">
        <v>20.89130119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60">
        <v>20.89130119</v>
      </c>
    </row>
    <row r="217" spans="1:13" x14ac:dyDescent="0.25">
      <c r="A217" s="5">
        <v>210</v>
      </c>
      <c r="B217" s="4" t="s">
        <v>257</v>
      </c>
      <c r="C217" s="4" t="s">
        <v>28</v>
      </c>
      <c r="D217" s="57">
        <v>36894.712279525003</v>
      </c>
      <c r="E217" s="57">
        <v>0</v>
      </c>
      <c r="F217" s="57">
        <v>0</v>
      </c>
      <c r="G217" s="57">
        <v>909.33608271000003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65">
        <v>37804.048362235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56">
        <v>0</v>
      </c>
      <c r="E218" s="56">
        <v>0</v>
      </c>
      <c r="F218" s="56">
        <v>0</v>
      </c>
      <c r="G218" s="56">
        <v>16.969299418999999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60">
        <v>16.969299418999999</v>
      </c>
    </row>
    <row r="219" spans="1:13" x14ac:dyDescent="0.25">
      <c r="A219" s="5">
        <v>212</v>
      </c>
      <c r="B219" s="4" t="s">
        <v>259</v>
      </c>
      <c r="C219" s="4" t="s">
        <v>27</v>
      </c>
      <c r="D219" s="57">
        <v>0</v>
      </c>
      <c r="E219" s="57">
        <v>0</v>
      </c>
      <c r="F219" s="57">
        <v>0</v>
      </c>
      <c r="G219" s="57">
        <v>23.171458601000001</v>
      </c>
      <c r="H219" s="57">
        <v>0</v>
      </c>
      <c r="I219" s="57">
        <v>0</v>
      </c>
      <c r="J219" s="57">
        <v>45.643419350000002</v>
      </c>
      <c r="K219" s="57">
        <v>0</v>
      </c>
      <c r="L219" s="57">
        <v>0</v>
      </c>
      <c r="M219" s="65">
        <v>68.814877951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56">
        <v>0</v>
      </c>
      <c r="E220" s="56">
        <v>0</v>
      </c>
      <c r="F220" s="56">
        <v>0</v>
      </c>
      <c r="G220" s="56">
        <v>71.164816693999995</v>
      </c>
      <c r="H220" s="56">
        <v>0</v>
      </c>
      <c r="I220" s="56">
        <v>0</v>
      </c>
      <c r="J220" s="56">
        <v>0</v>
      </c>
      <c r="K220" s="56">
        <v>5.00185E-2</v>
      </c>
      <c r="L220" s="56">
        <v>0</v>
      </c>
      <c r="M220" s="60">
        <v>71.214835194000003</v>
      </c>
    </row>
    <row r="221" spans="1:13" x14ac:dyDescent="0.25">
      <c r="A221" s="5">
        <v>214</v>
      </c>
      <c r="B221" s="4" t="s">
        <v>261</v>
      </c>
      <c r="C221" s="4" t="s">
        <v>33</v>
      </c>
      <c r="D221" s="57">
        <v>0</v>
      </c>
      <c r="E221" s="57">
        <v>0</v>
      </c>
      <c r="F221" s="57">
        <v>0</v>
      </c>
      <c r="G221" s="57">
        <v>36.753572480999999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65">
        <v>36.753572480999999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56">
        <v>0</v>
      </c>
      <c r="E222" s="56">
        <v>0</v>
      </c>
      <c r="F222" s="56">
        <v>0</v>
      </c>
      <c r="G222" s="56">
        <v>15.968905539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60">
        <v>15.968905539</v>
      </c>
    </row>
    <row r="223" spans="1:13" x14ac:dyDescent="0.25">
      <c r="A223" s="5">
        <v>216</v>
      </c>
      <c r="B223" s="4" t="s">
        <v>263</v>
      </c>
      <c r="C223" s="4" t="s">
        <v>33</v>
      </c>
      <c r="D223" s="57">
        <v>0</v>
      </c>
      <c r="E223" s="57">
        <v>0</v>
      </c>
      <c r="F223" s="57">
        <v>0</v>
      </c>
      <c r="G223" s="57">
        <v>9.1508842430000001</v>
      </c>
      <c r="H223" s="57">
        <v>0</v>
      </c>
      <c r="I223" s="57">
        <v>0</v>
      </c>
      <c r="J223" s="57">
        <v>0</v>
      </c>
      <c r="K223" s="57">
        <v>9.4051112499999991</v>
      </c>
      <c r="L223" s="57">
        <v>0</v>
      </c>
      <c r="M223" s="65">
        <v>18.555995493000001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56">
        <v>15.3</v>
      </c>
      <c r="E224" s="56">
        <v>0</v>
      </c>
      <c r="F224" s="56">
        <v>180.60060150800001</v>
      </c>
      <c r="G224" s="56">
        <v>32.926831548000003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60">
        <v>228.82743305599999</v>
      </c>
    </row>
    <row r="225" spans="1:13" x14ac:dyDescent="0.25">
      <c r="A225" s="5">
        <v>218</v>
      </c>
      <c r="B225" s="4" t="s">
        <v>265</v>
      </c>
      <c r="C225" s="4" t="s">
        <v>52</v>
      </c>
      <c r="D225" s="57">
        <v>0</v>
      </c>
      <c r="E225" s="57">
        <v>0</v>
      </c>
      <c r="F225" s="57">
        <v>0</v>
      </c>
      <c r="G225" s="57">
        <v>1.3466275999999999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65">
        <v>1.3466275999999999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56">
        <v>0</v>
      </c>
      <c r="E226" s="56">
        <v>0</v>
      </c>
      <c r="F226" s="56">
        <v>0</v>
      </c>
      <c r="G226" s="56">
        <v>1.0648042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60">
        <v>1.0648042</v>
      </c>
    </row>
    <row r="227" spans="1:13" x14ac:dyDescent="0.25">
      <c r="A227" s="5">
        <v>220</v>
      </c>
      <c r="B227" s="4" t="s">
        <v>267</v>
      </c>
      <c r="C227" s="4" t="s">
        <v>51</v>
      </c>
      <c r="D227" s="57">
        <v>0</v>
      </c>
      <c r="E227" s="57">
        <v>0</v>
      </c>
      <c r="F227" s="57">
        <v>0</v>
      </c>
      <c r="G227" s="57">
        <v>3.5724432400000001</v>
      </c>
      <c r="H227" s="57">
        <v>0</v>
      </c>
      <c r="I227" s="57">
        <v>0</v>
      </c>
      <c r="J227" s="57">
        <v>0</v>
      </c>
      <c r="K227" s="57">
        <v>0</v>
      </c>
      <c r="L227" s="57">
        <v>0</v>
      </c>
      <c r="M227" s="65">
        <v>3.5724432400000001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56">
        <v>0</v>
      </c>
      <c r="E228" s="56">
        <v>0</v>
      </c>
      <c r="F228" s="56">
        <v>0</v>
      </c>
      <c r="G228" s="56">
        <v>0.3934262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60">
        <v>0.3934262</v>
      </c>
    </row>
    <row r="229" spans="1:13" x14ac:dyDescent="0.25">
      <c r="A229" s="5">
        <v>222</v>
      </c>
      <c r="B229" s="4" t="s">
        <v>269</v>
      </c>
      <c r="C229" s="4" t="s">
        <v>29</v>
      </c>
      <c r="D229" s="57">
        <v>0</v>
      </c>
      <c r="E229" s="57">
        <v>0</v>
      </c>
      <c r="F229" s="57">
        <v>0</v>
      </c>
      <c r="G229" s="57">
        <v>23.074710540000002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65">
        <v>23.074710540000002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56">
        <v>0</v>
      </c>
      <c r="E230" s="56">
        <v>0</v>
      </c>
      <c r="F230" s="56">
        <v>0</v>
      </c>
      <c r="G230" s="56">
        <v>19.106012410000002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60">
        <v>19.106012410000002</v>
      </c>
    </row>
    <row r="231" spans="1:13" x14ac:dyDescent="0.25">
      <c r="A231" s="5">
        <v>224</v>
      </c>
      <c r="B231" s="4" t="s">
        <v>271</v>
      </c>
      <c r="C231" s="4" t="s">
        <v>37</v>
      </c>
      <c r="D231" s="57">
        <v>0</v>
      </c>
      <c r="E231" s="57">
        <v>0</v>
      </c>
      <c r="F231" s="57">
        <v>0</v>
      </c>
      <c r="G231" s="57">
        <v>8.5796642100000007</v>
      </c>
      <c r="H231" s="57">
        <v>0</v>
      </c>
      <c r="I231" s="57">
        <v>0</v>
      </c>
      <c r="J231" s="57">
        <v>0</v>
      </c>
      <c r="K231" s="57">
        <v>0</v>
      </c>
      <c r="L231" s="57">
        <v>0</v>
      </c>
      <c r="M231" s="65">
        <v>8.5796642100000007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56">
        <v>0</v>
      </c>
      <c r="E232" s="56">
        <v>0</v>
      </c>
      <c r="F232" s="56">
        <v>0</v>
      </c>
      <c r="G232" s="56">
        <v>5.1928136550000001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60">
        <v>5.1928136550000001</v>
      </c>
    </row>
    <row r="233" spans="1:13" x14ac:dyDescent="0.25">
      <c r="A233" s="5">
        <v>226</v>
      </c>
      <c r="B233" s="4" t="s">
        <v>273</v>
      </c>
      <c r="C233" s="4" t="s">
        <v>37</v>
      </c>
      <c r="D233" s="57">
        <v>0</v>
      </c>
      <c r="E233" s="57">
        <v>0</v>
      </c>
      <c r="F233" s="57">
        <v>0</v>
      </c>
      <c r="G233" s="57">
        <v>3.5293605850000001</v>
      </c>
      <c r="H233" s="57">
        <v>0</v>
      </c>
      <c r="I233" s="57">
        <v>0</v>
      </c>
      <c r="J233" s="57">
        <v>0</v>
      </c>
      <c r="K233" s="57">
        <v>0</v>
      </c>
      <c r="L233" s="57">
        <v>0</v>
      </c>
      <c r="M233" s="65">
        <v>3.5293605850000001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56">
        <v>0</v>
      </c>
      <c r="E234" s="56">
        <v>0</v>
      </c>
      <c r="F234" s="56">
        <v>0</v>
      </c>
      <c r="G234" s="56">
        <v>3.1685144489999999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60">
        <v>3.1685144489999999</v>
      </c>
    </row>
    <row r="235" spans="1:13" x14ac:dyDescent="0.25">
      <c r="A235" s="5">
        <v>228</v>
      </c>
      <c r="B235" s="4" t="s">
        <v>275</v>
      </c>
      <c r="C235" s="4" t="s">
        <v>30</v>
      </c>
      <c r="D235" s="57">
        <v>0</v>
      </c>
      <c r="E235" s="57">
        <v>0</v>
      </c>
      <c r="F235" s="57">
        <v>0</v>
      </c>
      <c r="G235" s="57">
        <v>3.1668782759999998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65">
        <v>3.1668782759999998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56">
        <v>0</v>
      </c>
      <c r="E236" s="56">
        <v>0</v>
      </c>
      <c r="F236" s="56">
        <v>0</v>
      </c>
      <c r="G236" s="56">
        <v>37.414180971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60">
        <v>37.414180971</v>
      </c>
    </row>
    <row r="237" spans="1:13" x14ac:dyDescent="0.25">
      <c r="A237" s="5">
        <v>230</v>
      </c>
      <c r="B237" s="4" t="s">
        <v>277</v>
      </c>
      <c r="C237" s="4" t="s">
        <v>20</v>
      </c>
      <c r="D237" s="57">
        <v>0</v>
      </c>
      <c r="E237" s="57">
        <v>0</v>
      </c>
      <c r="F237" s="57">
        <v>0</v>
      </c>
      <c r="G237" s="57">
        <v>11.689067958000001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65">
        <v>11.689067958000001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56">
        <v>0</v>
      </c>
      <c r="E238" s="56">
        <v>0</v>
      </c>
      <c r="F238" s="56">
        <v>0</v>
      </c>
      <c r="G238" s="56">
        <v>3.3800000000000002E-5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60">
        <v>3.3800000000000002E-5</v>
      </c>
    </row>
    <row r="239" spans="1:13" x14ac:dyDescent="0.25">
      <c r="A239" s="5">
        <v>232</v>
      </c>
      <c r="B239" s="4" t="s">
        <v>279</v>
      </c>
      <c r="C239" s="4" t="s">
        <v>22</v>
      </c>
      <c r="D239" s="57">
        <v>0</v>
      </c>
      <c r="E239" s="57">
        <v>0</v>
      </c>
      <c r="F239" s="57">
        <v>0</v>
      </c>
      <c r="G239" s="57">
        <v>9.4450526630000002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65">
        <v>9.4450526630000002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56">
        <v>0</v>
      </c>
      <c r="E240" s="56">
        <v>0</v>
      </c>
      <c r="F240" s="56">
        <v>0</v>
      </c>
      <c r="G240" s="56">
        <v>0.235743015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60">
        <v>0.235743015</v>
      </c>
    </row>
    <row r="241" spans="1:13" x14ac:dyDescent="0.25">
      <c r="A241" s="5">
        <v>234</v>
      </c>
      <c r="B241" s="4" t="s">
        <v>281</v>
      </c>
      <c r="C241" s="4" t="s">
        <v>41</v>
      </c>
      <c r="D241" s="57">
        <v>0</v>
      </c>
      <c r="E241" s="57">
        <v>0</v>
      </c>
      <c r="F241" s="57">
        <v>0</v>
      </c>
      <c r="G241" s="57">
        <v>0.183349865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65">
        <v>0.183349865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56">
        <v>0</v>
      </c>
      <c r="E242" s="56">
        <v>0</v>
      </c>
      <c r="F242" s="56">
        <v>0</v>
      </c>
      <c r="G242" s="56">
        <v>11.197794547999999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60">
        <v>11.197794547999999</v>
      </c>
    </row>
    <row r="243" spans="1:13" x14ac:dyDescent="0.25">
      <c r="A243" s="5">
        <v>236</v>
      </c>
      <c r="B243" s="4" t="s">
        <v>283</v>
      </c>
      <c r="C243" s="4" t="s">
        <v>50</v>
      </c>
      <c r="D243" s="57">
        <v>0</v>
      </c>
      <c r="E243" s="57">
        <v>0</v>
      </c>
      <c r="F243" s="57">
        <v>0</v>
      </c>
      <c r="G243" s="57">
        <v>1.9669568500000001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65">
        <v>1.9669568500000001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56">
        <v>0</v>
      </c>
      <c r="E244" s="56">
        <v>0</v>
      </c>
      <c r="F244" s="56">
        <v>0</v>
      </c>
      <c r="G244" s="56">
        <v>1.6403694499999999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60">
        <v>1.6403694499999999</v>
      </c>
    </row>
    <row r="245" spans="1:13" x14ac:dyDescent="0.25">
      <c r="A245" s="5">
        <v>238</v>
      </c>
      <c r="B245" s="4" t="s">
        <v>285</v>
      </c>
      <c r="C245" s="4" t="s">
        <v>40</v>
      </c>
      <c r="D245" s="57">
        <v>0</v>
      </c>
      <c r="E245" s="57">
        <v>0</v>
      </c>
      <c r="F245" s="57">
        <v>0</v>
      </c>
      <c r="G245" s="57">
        <v>10.715807576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65">
        <v>10.715807576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56">
        <v>0</v>
      </c>
      <c r="E246" s="56">
        <v>0</v>
      </c>
      <c r="F246" s="56">
        <v>0</v>
      </c>
      <c r="G246" s="56">
        <v>2.0729026049999999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60">
        <v>2.0729026049999999</v>
      </c>
    </row>
    <row r="247" spans="1:13" x14ac:dyDescent="0.25">
      <c r="A247" s="5">
        <v>240</v>
      </c>
      <c r="B247" s="4" t="s">
        <v>287</v>
      </c>
      <c r="C247" s="4" t="s">
        <v>40</v>
      </c>
      <c r="D247" s="57">
        <v>0</v>
      </c>
      <c r="E247" s="57">
        <v>0</v>
      </c>
      <c r="F247" s="57">
        <v>0</v>
      </c>
      <c r="G247" s="57">
        <v>1.2494516710000001</v>
      </c>
      <c r="H247" s="57">
        <v>0</v>
      </c>
      <c r="I247" s="57">
        <v>0</v>
      </c>
      <c r="J247" s="57">
        <v>0</v>
      </c>
      <c r="K247" s="57">
        <v>0</v>
      </c>
      <c r="L247" s="57">
        <v>0</v>
      </c>
      <c r="M247" s="65">
        <v>1.2494516710000001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56">
        <v>0</v>
      </c>
      <c r="E248" s="56">
        <v>0</v>
      </c>
      <c r="F248" s="56">
        <v>0</v>
      </c>
      <c r="G248" s="56">
        <v>9.8138265000000002E-2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60">
        <v>9.8138265000000002E-2</v>
      </c>
    </row>
    <row r="249" spans="1:13" x14ac:dyDescent="0.25">
      <c r="A249" s="5">
        <v>242</v>
      </c>
      <c r="B249" s="4" t="s">
        <v>289</v>
      </c>
      <c r="C249" s="4" t="s">
        <v>51</v>
      </c>
      <c r="D249" s="57">
        <v>0</v>
      </c>
      <c r="E249" s="57">
        <v>0</v>
      </c>
      <c r="F249" s="57">
        <v>0</v>
      </c>
      <c r="G249" s="57">
        <v>20.357472894000001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65">
        <v>20.357472894000001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56">
        <v>0</v>
      </c>
      <c r="E250" s="56">
        <v>0</v>
      </c>
      <c r="F250" s="56">
        <v>0</v>
      </c>
      <c r="G250" s="56">
        <v>64.197364405000002</v>
      </c>
      <c r="H250" s="56">
        <v>0</v>
      </c>
      <c r="I250" s="56">
        <v>0</v>
      </c>
      <c r="J250" s="56">
        <v>2.7789999999999999</v>
      </c>
      <c r="K250" s="56">
        <v>0</v>
      </c>
      <c r="L250" s="56">
        <v>0</v>
      </c>
      <c r="M250" s="60">
        <v>66.976364404999998</v>
      </c>
    </row>
    <row r="251" spans="1:13" x14ac:dyDescent="0.25">
      <c r="A251" s="5">
        <v>244</v>
      </c>
      <c r="B251" s="4" t="s">
        <v>291</v>
      </c>
      <c r="C251" s="4" t="s">
        <v>46</v>
      </c>
      <c r="D251" s="57">
        <v>0</v>
      </c>
      <c r="E251" s="57">
        <v>0</v>
      </c>
      <c r="F251" s="57">
        <v>0</v>
      </c>
      <c r="G251" s="57">
        <v>0.49488577099999997</v>
      </c>
      <c r="H251" s="57">
        <v>0</v>
      </c>
      <c r="I251" s="57">
        <v>0</v>
      </c>
      <c r="J251" s="57">
        <v>0</v>
      </c>
      <c r="K251" s="57">
        <v>0</v>
      </c>
      <c r="L251" s="57">
        <v>0</v>
      </c>
      <c r="M251" s="65">
        <v>0.49488577099999997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56">
        <v>0</v>
      </c>
      <c r="E252" s="56">
        <v>0</v>
      </c>
      <c r="F252" s="56">
        <v>0</v>
      </c>
      <c r="G252" s="56">
        <v>19.861920936000001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60">
        <v>19.861920936000001</v>
      </c>
    </row>
    <row r="253" spans="1:13" x14ac:dyDescent="0.25">
      <c r="A253" s="5">
        <v>246</v>
      </c>
      <c r="B253" s="4" t="s">
        <v>293</v>
      </c>
      <c r="C253" s="4" t="s">
        <v>46</v>
      </c>
      <c r="D253" s="57">
        <v>0</v>
      </c>
      <c r="E253" s="57">
        <v>0</v>
      </c>
      <c r="F253" s="57">
        <v>0</v>
      </c>
      <c r="G253" s="57">
        <v>0.82311080000000003</v>
      </c>
      <c r="H253" s="57">
        <v>0</v>
      </c>
      <c r="I253" s="57">
        <v>0</v>
      </c>
      <c r="J253" s="57">
        <v>0</v>
      </c>
      <c r="K253" s="57">
        <v>0</v>
      </c>
      <c r="L253" s="57">
        <v>0</v>
      </c>
      <c r="M253" s="65">
        <v>0.82311080000000003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56">
        <v>11.813857499999999</v>
      </c>
      <c r="E254" s="56">
        <v>0.51430779999999998</v>
      </c>
      <c r="F254" s="56">
        <v>0</v>
      </c>
      <c r="G254" s="56">
        <v>156.653871071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60">
        <v>168.98203637099999</v>
      </c>
    </row>
    <row r="255" spans="1:13" x14ac:dyDescent="0.25">
      <c r="A255" s="5">
        <v>248</v>
      </c>
      <c r="B255" s="4" t="s">
        <v>295</v>
      </c>
      <c r="C255" s="4" t="s">
        <v>28</v>
      </c>
      <c r="D255" s="57">
        <v>9.1799999999999998E-4</v>
      </c>
      <c r="E255" s="57">
        <v>0</v>
      </c>
      <c r="F255" s="57">
        <v>0</v>
      </c>
      <c r="G255" s="57">
        <v>297.97018141400002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65">
        <v>297.97109941399998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56">
        <v>0</v>
      </c>
      <c r="E256" s="56">
        <v>0</v>
      </c>
      <c r="F256" s="56">
        <v>0</v>
      </c>
      <c r="G256" s="56">
        <v>16.048384712000001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60">
        <v>16.048384712000001</v>
      </c>
    </row>
    <row r="257" spans="1:13" x14ac:dyDescent="0.25">
      <c r="A257" s="5">
        <v>250</v>
      </c>
      <c r="B257" s="4" t="s">
        <v>297</v>
      </c>
      <c r="C257" s="4" t="s">
        <v>33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65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56">
        <v>0</v>
      </c>
      <c r="E258" s="56">
        <v>0</v>
      </c>
      <c r="F258" s="56">
        <v>0</v>
      </c>
      <c r="G258" s="56">
        <v>23.573296892999998</v>
      </c>
      <c r="H258" s="56">
        <v>0</v>
      </c>
      <c r="I258" s="56">
        <v>0</v>
      </c>
      <c r="J258" s="56">
        <v>56.208330365000002</v>
      </c>
      <c r="K258" s="56">
        <v>0</v>
      </c>
      <c r="L258" s="56">
        <v>0</v>
      </c>
      <c r="M258" s="60">
        <v>79.781627258</v>
      </c>
    </row>
    <row r="259" spans="1:13" x14ac:dyDescent="0.25">
      <c r="A259" s="5">
        <v>252</v>
      </c>
      <c r="B259" s="4" t="s">
        <v>299</v>
      </c>
      <c r="C259" s="4" t="s">
        <v>45</v>
      </c>
      <c r="D259" s="57">
        <v>0</v>
      </c>
      <c r="E259" s="57">
        <v>0</v>
      </c>
      <c r="F259" s="57">
        <v>0</v>
      </c>
      <c r="G259" s="57">
        <v>6.2979300000000002E-2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65">
        <v>6.2979300000000002E-2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56">
        <v>960.52130441199995</v>
      </c>
      <c r="E260" s="56">
        <v>0</v>
      </c>
      <c r="F260" s="56">
        <v>0</v>
      </c>
      <c r="G260" s="56">
        <v>1180.8904996240001</v>
      </c>
      <c r="H260" s="56">
        <v>0</v>
      </c>
      <c r="I260" s="56">
        <v>0</v>
      </c>
      <c r="J260" s="56">
        <v>0</v>
      </c>
      <c r="K260" s="56">
        <v>14.2049906</v>
      </c>
      <c r="L260" s="56">
        <v>0</v>
      </c>
      <c r="M260" s="60">
        <v>2155.6167946360001</v>
      </c>
    </row>
    <row r="261" spans="1:13" x14ac:dyDescent="0.25">
      <c r="A261" s="5">
        <v>254</v>
      </c>
      <c r="B261" s="4" t="s">
        <v>301</v>
      </c>
      <c r="C261" s="4" t="s">
        <v>29</v>
      </c>
      <c r="D261" s="57">
        <v>156.08707487999999</v>
      </c>
      <c r="E261" s="57">
        <v>0.74293790000000004</v>
      </c>
      <c r="F261" s="57">
        <v>0</v>
      </c>
      <c r="G261" s="57">
        <v>3309.7796991589998</v>
      </c>
      <c r="H261" s="57">
        <v>0</v>
      </c>
      <c r="I261" s="57">
        <v>0</v>
      </c>
      <c r="J261" s="57">
        <v>1.7691356739999999</v>
      </c>
      <c r="K261" s="57">
        <v>11.956480490000001</v>
      </c>
      <c r="L261" s="57">
        <v>0</v>
      </c>
      <c r="M261" s="65">
        <v>3480.3353281029999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56">
        <v>0</v>
      </c>
      <c r="E262" s="56">
        <v>0</v>
      </c>
      <c r="F262" s="56">
        <v>0</v>
      </c>
      <c r="G262" s="56">
        <v>0.85682879999999995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60">
        <v>0.85682879999999995</v>
      </c>
    </row>
    <row r="263" spans="1:13" x14ac:dyDescent="0.25">
      <c r="A263" s="5">
        <v>256</v>
      </c>
      <c r="B263" s="4" t="s">
        <v>303</v>
      </c>
      <c r="C263" s="4" t="s">
        <v>38</v>
      </c>
      <c r="D263" s="57">
        <v>0</v>
      </c>
      <c r="E263" s="57">
        <v>0</v>
      </c>
      <c r="F263" s="57">
        <v>0</v>
      </c>
      <c r="G263" s="57">
        <v>8.4599999999999996E-5</v>
      </c>
      <c r="H263" s="57">
        <v>0</v>
      </c>
      <c r="I263" s="57">
        <v>0</v>
      </c>
      <c r="J263" s="57">
        <v>0</v>
      </c>
      <c r="K263" s="57">
        <v>0</v>
      </c>
      <c r="L263" s="57">
        <v>0</v>
      </c>
      <c r="M263" s="65">
        <v>8.4599999999999996E-5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56">
        <v>0</v>
      </c>
      <c r="E264" s="56">
        <v>0</v>
      </c>
      <c r="F264" s="56">
        <v>0</v>
      </c>
      <c r="G264" s="56">
        <v>1.254562025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60">
        <v>1.254562025</v>
      </c>
    </row>
    <row r="265" spans="1:13" x14ac:dyDescent="0.25">
      <c r="A265" s="5">
        <v>258</v>
      </c>
      <c r="B265" s="4" t="s">
        <v>305</v>
      </c>
      <c r="C265" s="4" t="s">
        <v>38</v>
      </c>
      <c r="D265" s="57">
        <v>0</v>
      </c>
      <c r="E265" s="57">
        <v>0</v>
      </c>
      <c r="F265" s="57">
        <v>0</v>
      </c>
      <c r="G265" s="57">
        <v>1.5032840000000001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65">
        <v>1.5032840000000001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56">
        <v>0</v>
      </c>
      <c r="E266" s="56">
        <v>0</v>
      </c>
      <c r="F266" s="56">
        <v>0</v>
      </c>
      <c r="G266" s="56">
        <v>5.2277349999999998E-3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60">
        <v>5.2277349999999998E-3</v>
      </c>
    </row>
    <row r="267" spans="1:13" x14ac:dyDescent="0.25">
      <c r="A267" s="5">
        <v>260</v>
      </c>
      <c r="B267" s="4" t="s">
        <v>307</v>
      </c>
      <c r="C267" s="4" t="s">
        <v>45</v>
      </c>
      <c r="D267" s="57">
        <v>0</v>
      </c>
      <c r="E267" s="57">
        <v>0</v>
      </c>
      <c r="F267" s="57">
        <v>0</v>
      </c>
      <c r="G267" s="57">
        <v>0.52867209999999998</v>
      </c>
      <c r="H267" s="57">
        <v>0</v>
      </c>
      <c r="I267" s="57">
        <v>0</v>
      </c>
      <c r="J267" s="57">
        <v>0</v>
      </c>
      <c r="K267" s="57">
        <v>0</v>
      </c>
      <c r="L267" s="57">
        <v>0</v>
      </c>
      <c r="M267" s="65">
        <v>0.52867209999999998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56">
        <v>0</v>
      </c>
      <c r="E268" s="56">
        <v>0</v>
      </c>
      <c r="F268" s="56">
        <v>0</v>
      </c>
      <c r="G268" s="56">
        <v>0.90025820000000001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60">
        <v>0.90025820000000001</v>
      </c>
    </row>
    <row r="269" spans="1:13" x14ac:dyDescent="0.25">
      <c r="A269" s="5">
        <v>262</v>
      </c>
      <c r="B269" s="4" t="s">
        <v>539</v>
      </c>
      <c r="C269" s="4" t="s">
        <v>42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57">
        <v>0</v>
      </c>
      <c r="M269" s="65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56">
        <v>0</v>
      </c>
      <c r="E270" s="56">
        <v>0</v>
      </c>
      <c r="F270" s="56">
        <v>0</v>
      </c>
      <c r="G270" s="56">
        <v>2.3859319000000001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60">
        <v>2.3859319000000001</v>
      </c>
    </row>
    <row r="271" spans="1:13" x14ac:dyDescent="0.25">
      <c r="A271" s="5">
        <v>264</v>
      </c>
      <c r="B271" s="4" t="s">
        <v>310</v>
      </c>
      <c r="C271" s="4" t="s">
        <v>45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65">
        <v>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56">
        <v>0</v>
      </c>
      <c r="E272" s="56">
        <v>0</v>
      </c>
      <c r="F272" s="56">
        <v>0</v>
      </c>
      <c r="G272" s="56">
        <v>1.1526156000000001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60">
        <v>1.1526156000000001</v>
      </c>
    </row>
    <row r="273" spans="1:13" x14ac:dyDescent="0.25">
      <c r="A273" s="5">
        <v>266</v>
      </c>
      <c r="B273" s="4" t="s">
        <v>312</v>
      </c>
      <c r="C273" s="4" t="s">
        <v>49</v>
      </c>
      <c r="D273" s="57">
        <v>0</v>
      </c>
      <c r="E273" s="57">
        <v>0.10657750000000001</v>
      </c>
      <c r="F273" s="57">
        <v>0</v>
      </c>
      <c r="G273" s="57">
        <v>215.70380206900001</v>
      </c>
      <c r="H273" s="57">
        <v>0</v>
      </c>
      <c r="I273" s="57">
        <v>0</v>
      </c>
      <c r="J273" s="57">
        <v>0</v>
      </c>
      <c r="K273" s="57">
        <v>0.4</v>
      </c>
      <c r="L273" s="57">
        <v>0</v>
      </c>
      <c r="M273" s="65">
        <v>216.210379569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56">
        <v>0</v>
      </c>
      <c r="E274" s="56">
        <v>0</v>
      </c>
      <c r="F274" s="56">
        <v>0</v>
      </c>
      <c r="G274" s="56">
        <v>0.99602947500000005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60">
        <v>0.99602947500000005</v>
      </c>
    </row>
    <row r="275" spans="1:13" x14ac:dyDescent="0.25">
      <c r="A275" s="5">
        <v>268</v>
      </c>
      <c r="B275" s="4" t="s">
        <v>314</v>
      </c>
      <c r="C275" s="4" t="s">
        <v>41</v>
      </c>
      <c r="D275" s="57">
        <v>0</v>
      </c>
      <c r="E275" s="57">
        <v>0</v>
      </c>
      <c r="F275" s="57">
        <v>0</v>
      </c>
      <c r="G275" s="57">
        <v>2.7181473650000001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65">
        <v>2.7181473650000001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56">
        <v>0</v>
      </c>
      <c r="E276" s="56">
        <v>0</v>
      </c>
      <c r="F276" s="56">
        <v>0</v>
      </c>
      <c r="G276" s="56">
        <v>0.95534529000000001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60">
        <v>0.95534529000000001</v>
      </c>
    </row>
    <row r="277" spans="1:13" x14ac:dyDescent="0.25">
      <c r="A277" s="5">
        <v>270</v>
      </c>
      <c r="B277" s="4" t="s">
        <v>316</v>
      </c>
      <c r="C277" s="4" t="s">
        <v>41</v>
      </c>
      <c r="D277" s="57">
        <v>0</v>
      </c>
      <c r="E277" s="57">
        <v>0</v>
      </c>
      <c r="F277" s="57">
        <v>0</v>
      </c>
      <c r="G277" s="57">
        <v>0.18165429999999999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65">
        <v>0.18165429999999999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56">
        <v>0</v>
      </c>
      <c r="E278" s="56">
        <v>0</v>
      </c>
      <c r="F278" s="56">
        <v>0</v>
      </c>
      <c r="G278" s="56">
        <v>63.954995652000001</v>
      </c>
      <c r="H278" s="56">
        <v>0</v>
      </c>
      <c r="I278" s="56">
        <v>0</v>
      </c>
      <c r="J278" s="56">
        <v>0</v>
      </c>
      <c r="K278" s="56">
        <v>0</v>
      </c>
      <c r="L278" s="56">
        <v>0</v>
      </c>
      <c r="M278" s="60">
        <v>63.954995652000001</v>
      </c>
    </row>
    <row r="279" spans="1:13" x14ac:dyDescent="0.25">
      <c r="A279" s="5">
        <v>272</v>
      </c>
      <c r="B279" s="4" t="s">
        <v>318</v>
      </c>
      <c r="C279" s="4" t="s">
        <v>43</v>
      </c>
      <c r="D279" s="57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65">
        <v>0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56">
        <v>0</v>
      </c>
      <c r="E280" s="56">
        <v>0</v>
      </c>
      <c r="F280" s="56">
        <v>0</v>
      </c>
      <c r="G280" s="56">
        <v>4.9189000000000004E-3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60">
        <v>4.9189000000000004E-3</v>
      </c>
    </row>
    <row r="281" spans="1:13" x14ac:dyDescent="0.25">
      <c r="A281" s="5">
        <v>274</v>
      </c>
      <c r="B281" s="4" t="s">
        <v>320</v>
      </c>
      <c r="C281" s="4" t="s">
        <v>46</v>
      </c>
      <c r="D281" s="57">
        <v>0</v>
      </c>
      <c r="E281" s="57">
        <v>0</v>
      </c>
      <c r="F281" s="57">
        <v>0</v>
      </c>
      <c r="G281" s="57">
        <v>1.59233333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65">
        <v>1.59233333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56">
        <v>0.2275895</v>
      </c>
      <c r="E282" s="56">
        <v>0</v>
      </c>
      <c r="F282" s="56">
        <v>0</v>
      </c>
      <c r="G282" s="56">
        <v>85.057445041999998</v>
      </c>
      <c r="H282" s="56">
        <v>0</v>
      </c>
      <c r="I282" s="56">
        <v>0</v>
      </c>
      <c r="J282" s="56">
        <v>0</v>
      </c>
      <c r="K282" s="56">
        <v>0</v>
      </c>
      <c r="L282" s="56">
        <v>0</v>
      </c>
      <c r="M282" s="60">
        <v>85.285034542000005</v>
      </c>
    </row>
    <row r="283" spans="1:13" x14ac:dyDescent="0.25">
      <c r="A283" s="5">
        <v>276</v>
      </c>
      <c r="B283" s="4" t="s">
        <v>322</v>
      </c>
      <c r="C283" s="4" t="s">
        <v>43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65">
        <v>0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56">
        <v>205.28227902</v>
      </c>
      <c r="E284" s="56">
        <v>0</v>
      </c>
      <c r="F284" s="56">
        <v>0</v>
      </c>
      <c r="G284" s="56">
        <v>7272.0357846090001</v>
      </c>
      <c r="H284" s="56">
        <v>0</v>
      </c>
      <c r="I284" s="56">
        <v>0</v>
      </c>
      <c r="J284" s="56">
        <v>0.205155</v>
      </c>
      <c r="K284" s="56">
        <v>1.620298</v>
      </c>
      <c r="L284" s="56">
        <v>0</v>
      </c>
      <c r="M284" s="60">
        <v>7479.1435166290003</v>
      </c>
    </row>
    <row r="285" spans="1:13" x14ac:dyDescent="0.25">
      <c r="A285" s="5">
        <v>278</v>
      </c>
      <c r="B285" s="4" t="s">
        <v>324</v>
      </c>
      <c r="C285" s="4" t="s">
        <v>30</v>
      </c>
      <c r="D285" s="57">
        <v>0</v>
      </c>
      <c r="E285" s="57">
        <v>0</v>
      </c>
      <c r="F285" s="57">
        <v>0</v>
      </c>
      <c r="G285" s="57">
        <v>3.2265063600000001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65">
        <v>3.2265063600000001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60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57">
        <v>0</v>
      </c>
      <c r="E287" s="57">
        <v>0</v>
      </c>
      <c r="F287" s="57">
        <v>0</v>
      </c>
      <c r="G287" s="57">
        <v>3.3555944680000001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65">
        <v>3.3555944680000001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56">
        <v>0</v>
      </c>
      <c r="E288" s="56">
        <v>0</v>
      </c>
      <c r="F288" s="56">
        <v>0</v>
      </c>
      <c r="G288" s="56">
        <v>73.773379616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60">
        <v>73.773379616</v>
      </c>
    </row>
    <row r="289" spans="1:13" x14ac:dyDescent="0.25">
      <c r="A289" s="5">
        <v>282</v>
      </c>
      <c r="B289" s="4" t="s">
        <v>328</v>
      </c>
      <c r="C289" s="4" t="s">
        <v>37</v>
      </c>
      <c r="D289" s="57">
        <v>0</v>
      </c>
      <c r="E289" s="57">
        <v>0</v>
      </c>
      <c r="F289" s="57">
        <v>0</v>
      </c>
      <c r="G289" s="57">
        <v>0.17433414999999999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65">
        <v>0.17433414999999999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56">
        <v>0</v>
      </c>
      <c r="E290" s="56">
        <v>0</v>
      </c>
      <c r="F290" s="56">
        <v>0</v>
      </c>
      <c r="G290" s="56">
        <v>15.317471566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60">
        <v>15.317471566</v>
      </c>
    </row>
    <row r="291" spans="1:13" x14ac:dyDescent="0.25">
      <c r="A291" s="5">
        <v>284</v>
      </c>
      <c r="B291" s="4" t="s">
        <v>330</v>
      </c>
      <c r="C291" s="4" t="s">
        <v>42</v>
      </c>
      <c r="D291" s="57">
        <v>0</v>
      </c>
      <c r="E291" s="57">
        <v>0</v>
      </c>
      <c r="F291" s="57">
        <v>0</v>
      </c>
      <c r="G291" s="57">
        <v>23.910265508999998</v>
      </c>
      <c r="H291" s="57">
        <v>0</v>
      </c>
      <c r="I291" s="57">
        <v>0</v>
      </c>
      <c r="J291" s="57">
        <v>1.8002864999999999</v>
      </c>
      <c r="K291" s="57">
        <v>0</v>
      </c>
      <c r="L291" s="57">
        <v>0</v>
      </c>
      <c r="M291" s="65">
        <v>25.710552009000001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56">
        <v>0</v>
      </c>
      <c r="E292" s="56">
        <v>0</v>
      </c>
      <c r="F292" s="56">
        <v>0</v>
      </c>
      <c r="G292" s="56">
        <v>7.6749984710000003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60">
        <v>7.6749984710000003</v>
      </c>
    </row>
    <row r="293" spans="1:13" x14ac:dyDescent="0.25">
      <c r="A293" s="5">
        <v>286</v>
      </c>
      <c r="B293" s="4" t="s">
        <v>332</v>
      </c>
      <c r="C293" s="4" t="s">
        <v>49</v>
      </c>
      <c r="D293" s="57">
        <v>0</v>
      </c>
      <c r="E293" s="57">
        <v>0</v>
      </c>
      <c r="F293" s="57">
        <v>0</v>
      </c>
      <c r="G293" s="57">
        <v>1.6746672309999999</v>
      </c>
      <c r="H293" s="57">
        <v>0</v>
      </c>
      <c r="I293" s="57">
        <v>0</v>
      </c>
      <c r="J293" s="57">
        <v>0</v>
      </c>
      <c r="K293" s="57">
        <v>0</v>
      </c>
      <c r="L293" s="57">
        <v>0</v>
      </c>
      <c r="M293" s="65">
        <v>1.6746672309999999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56">
        <v>0</v>
      </c>
      <c r="E294" s="56">
        <v>0</v>
      </c>
      <c r="F294" s="56">
        <v>0</v>
      </c>
      <c r="G294" s="56">
        <v>1.062932285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60">
        <v>1.062932285</v>
      </c>
    </row>
    <row r="295" spans="1:13" x14ac:dyDescent="0.25">
      <c r="A295" s="5">
        <v>288</v>
      </c>
      <c r="B295" s="4" t="s">
        <v>334</v>
      </c>
      <c r="C295" s="4" t="s">
        <v>49</v>
      </c>
      <c r="D295" s="57">
        <v>0</v>
      </c>
      <c r="E295" s="57">
        <v>0</v>
      </c>
      <c r="F295" s="57">
        <v>0</v>
      </c>
      <c r="G295" s="57">
        <v>14.830387793</v>
      </c>
      <c r="H295" s="57">
        <v>0</v>
      </c>
      <c r="I295" s="57">
        <v>0</v>
      </c>
      <c r="J295" s="57">
        <v>0</v>
      </c>
      <c r="K295" s="57">
        <v>0</v>
      </c>
      <c r="L295" s="57">
        <v>0</v>
      </c>
      <c r="M295" s="65">
        <v>14.830387793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56">
        <v>61.396065</v>
      </c>
      <c r="E296" s="56">
        <v>0</v>
      </c>
      <c r="F296" s="56">
        <v>0</v>
      </c>
      <c r="G296" s="56">
        <v>128.61587418799999</v>
      </c>
      <c r="H296" s="56">
        <v>0</v>
      </c>
      <c r="I296" s="56">
        <v>0</v>
      </c>
      <c r="J296" s="56">
        <v>13.6313674</v>
      </c>
      <c r="K296" s="56">
        <v>0</v>
      </c>
      <c r="L296" s="56">
        <v>0</v>
      </c>
      <c r="M296" s="60">
        <v>203.643306588</v>
      </c>
    </row>
    <row r="297" spans="1:13" x14ac:dyDescent="0.25">
      <c r="A297" s="5">
        <v>290</v>
      </c>
      <c r="B297" s="4" t="s">
        <v>336</v>
      </c>
      <c r="C297" s="4" t="s">
        <v>47</v>
      </c>
      <c r="D297" s="57">
        <v>0</v>
      </c>
      <c r="E297" s="57">
        <v>0</v>
      </c>
      <c r="F297" s="57">
        <v>0</v>
      </c>
      <c r="G297" s="57">
        <v>0.20497679299999999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65">
        <v>0.20497679299999999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60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57">
        <v>1053.2813590000001</v>
      </c>
      <c r="E299" s="57">
        <v>0</v>
      </c>
      <c r="F299" s="57">
        <v>0</v>
      </c>
      <c r="G299" s="57">
        <v>36.591419584999997</v>
      </c>
      <c r="H299" s="57">
        <v>0</v>
      </c>
      <c r="I299" s="57">
        <v>0</v>
      </c>
      <c r="J299" s="57">
        <v>1.0565789999999999</v>
      </c>
      <c r="K299" s="57">
        <v>160.3263532</v>
      </c>
      <c r="L299" s="57">
        <v>0</v>
      </c>
      <c r="M299" s="65">
        <v>1251.255710785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56">
        <v>0</v>
      </c>
      <c r="E300" s="56">
        <v>0</v>
      </c>
      <c r="F300" s="56">
        <v>0</v>
      </c>
      <c r="G300" s="56">
        <v>1.4206194999999999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60">
        <v>1.4206194999999999</v>
      </c>
    </row>
    <row r="301" spans="1:13" x14ac:dyDescent="0.25">
      <c r="A301" s="5">
        <v>294</v>
      </c>
      <c r="B301" s="4" t="s">
        <v>340</v>
      </c>
      <c r="C301" s="4" t="s">
        <v>23</v>
      </c>
      <c r="D301" s="57">
        <v>0</v>
      </c>
      <c r="E301" s="57">
        <v>0</v>
      </c>
      <c r="F301" s="57">
        <v>0</v>
      </c>
      <c r="G301" s="57">
        <v>0.96633424999999995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65">
        <v>0.96633424999999995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56">
        <v>0</v>
      </c>
      <c r="E302" s="56">
        <v>0</v>
      </c>
      <c r="F302" s="56">
        <v>0</v>
      </c>
      <c r="G302" s="56">
        <v>0.58078015000000005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  <c r="M302" s="60">
        <v>0.58078015000000005</v>
      </c>
    </row>
    <row r="303" spans="1:13" x14ac:dyDescent="0.25">
      <c r="A303" s="5">
        <v>296</v>
      </c>
      <c r="B303" s="4" t="s">
        <v>342</v>
      </c>
      <c r="C303" s="4" t="s">
        <v>48</v>
      </c>
      <c r="D303" s="57">
        <v>0</v>
      </c>
      <c r="E303" s="57">
        <v>0</v>
      </c>
      <c r="F303" s="57">
        <v>0</v>
      </c>
      <c r="G303" s="57">
        <v>0</v>
      </c>
      <c r="H303" s="57">
        <v>0</v>
      </c>
      <c r="I303" s="57">
        <v>0</v>
      </c>
      <c r="J303" s="57">
        <v>0</v>
      </c>
      <c r="K303" s="57">
        <v>0</v>
      </c>
      <c r="L303" s="57">
        <v>0</v>
      </c>
      <c r="M303" s="65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56">
        <v>0</v>
      </c>
      <c r="E304" s="56">
        <v>0</v>
      </c>
      <c r="F304" s="56">
        <v>0</v>
      </c>
      <c r="G304" s="56">
        <v>0.12647042999999999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60">
        <v>0.12647042999999999</v>
      </c>
    </row>
    <row r="305" spans="1:13" x14ac:dyDescent="0.25">
      <c r="A305" s="5">
        <v>298</v>
      </c>
      <c r="B305" s="4" t="s">
        <v>344</v>
      </c>
      <c r="C305" s="4" t="s">
        <v>51</v>
      </c>
      <c r="D305" s="57">
        <v>0</v>
      </c>
      <c r="E305" s="57">
        <v>0</v>
      </c>
      <c r="F305" s="57">
        <v>0</v>
      </c>
      <c r="G305" s="57">
        <v>2.2879851000000002</v>
      </c>
      <c r="H305" s="57">
        <v>0</v>
      </c>
      <c r="I305" s="57">
        <v>0</v>
      </c>
      <c r="J305" s="57">
        <v>0</v>
      </c>
      <c r="K305" s="57">
        <v>0</v>
      </c>
      <c r="L305" s="57">
        <v>0</v>
      </c>
      <c r="M305" s="65">
        <v>2.2879851000000002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56">
        <v>0</v>
      </c>
      <c r="E306" s="56">
        <v>0</v>
      </c>
      <c r="F306" s="56">
        <v>0</v>
      </c>
      <c r="G306" s="56">
        <v>0.54745416999999996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60">
        <v>0.54745416999999996</v>
      </c>
    </row>
    <row r="307" spans="1:13" x14ac:dyDescent="0.25">
      <c r="A307" s="5">
        <v>300</v>
      </c>
      <c r="B307" s="4" t="s">
        <v>346</v>
      </c>
      <c r="C307" s="4" t="s">
        <v>42</v>
      </c>
      <c r="D307" s="57">
        <v>0</v>
      </c>
      <c r="E307" s="57">
        <v>0</v>
      </c>
      <c r="F307" s="57">
        <v>0</v>
      </c>
      <c r="G307" s="57">
        <v>4.4853355600000002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65">
        <v>4.4853355600000002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56">
        <v>0</v>
      </c>
      <c r="E308" s="56">
        <v>0</v>
      </c>
      <c r="F308" s="56">
        <v>0</v>
      </c>
      <c r="G308" s="56">
        <v>0.53568260000000001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60">
        <v>0.53568260000000001</v>
      </c>
    </row>
    <row r="309" spans="1:13" x14ac:dyDescent="0.25">
      <c r="A309" s="5">
        <v>302</v>
      </c>
      <c r="B309" s="4" t="s">
        <v>348</v>
      </c>
      <c r="C309" s="4" t="s">
        <v>41</v>
      </c>
      <c r="D309" s="57">
        <v>0</v>
      </c>
      <c r="E309" s="57">
        <v>0</v>
      </c>
      <c r="F309" s="57">
        <v>0</v>
      </c>
      <c r="G309" s="57">
        <v>2.0582199999999998E-2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65">
        <v>2.0582199999999998E-2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56">
        <v>0</v>
      </c>
      <c r="E310" s="56">
        <v>0</v>
      </c>
      <c r="F310" s="56">
        <v>0</v>
      </c>
      <c r="G310" s="56">
        <v>0.52779233999999997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60">
        <v>0.52779233999999997</v>
      </c>
    </row>
    <row r="311" spans="1:13" x14ac:dyDescent="0.25">
      <c r="A311" s="5">
        <v>304</v>
      </c>
      <c r="B311" s="4" t="s">
        <v>350</v>
      </c>
      <c r="C311" s="4" t="s">
        <v>42</v>
      </c>
      <c r="D311" s="57">
        <v>0</v>
      </c>
      <c r="E311" s="57">
        <v>0</v>
      </c>
      <c r="F311" s="57">
        <v>0</v>
      </c>
      <c r="G311" s="57">
        <v>5.8120000000000003E-4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65">
        <v>5.8120000000000003E-4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56">
        <v>0</v>
      </c>
      <c r="E312" s="56">
        <v>0</v>
      </c>
      <c r="F312" s="56">
        <v>0</v>
      </c>
      <c r="G312" s="56">
        <v>0.67100859999999996</v>
      </c>
      <c r="H312" s="56">
        <v>0</v>
      </c>
      <c r="I312" s="56">
        <v>0</v>
      </c>
      <c r="J312" s="56">
        <v>0</v>
      </c>
      <c r="K312" s="56">
        <v>0</v>
      </c>
      <c r="L312" s="56">
        <v>0</v>
      </c>
      <c r="M312" s="60">
        <v>0.67100859999999996</v>
      </c>
    </row>
    <row r="313" spans="1:13" x14ac:dyDescent="0.25">
      <c r="A313" s="5">
        <v>306</v>
      </c>
      <c r="B313" s="4" t="s">
        <v>352</v>
      </c>
      <c r="C313" s="4" t="s">
        <v>29</v>
      </c>
      <c r="D313" s="57">
        <v>1.4875</v>
      </c>
      <c r="E313" s="57">
        <v>0</v>
      </c>
      <c r="F313" s="57">
        <v>0</v>
      </c>
      <c r="G313" s="57">
        <v>33.637750722</v>
      </c>
      <c r="H313" s="57">
        <v>0</v>
      </c>
      <c r="I313" s="57">
        <v>0</v>
      </c>
      <c r="J313" s="57">
        <v>0</v>
      </c>
      <c r="K313" s="57">
        <v>0</v>
      </c>
      <c r="L313" s="57">
        <v>0</v>
      </c>
      <c r="M313" s="65">
        <v>35.125250721999997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56">
        <v>0</v>
      </c>
      <c r="E314" s="56">
        <v>0</v>
      </c>
      <c r="F314" s="56">
        <v>0</v>
      </c>
      <c r="G314" s="56">
        <v>15.916718732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60">
        <v>15.916718732</v>
      </c>
    </row>
    <row r="315" spans="1:13" x14ac:dyDescent="0.25">
      <c r="A315" s="5">
        <v>308</v>
      </c>
      <c r="B315" s="4" t="s">
        <v>354</v>
      </c>
      <c r="C315" s="4" t="s">
        <v>52</v>
      </c>
      <c r="D315" s="57">
        <v>0</v>
      </c>
      <c r="E315" s="57">
        <v>0</v>
      </c>
      <c r="F315" s="57">
        <v>0</v>
      </c>
      <c r="G315" s="57">
        <v>2.1211986299999999</v>
      </c>
      <c r="H315" s="57">
        <v>0</v>
      </c>
      <c r="I315" s="57">
        <v>0</v>
      </c>
      <c r="J315" s="57">
        <v>0</v>
      </c>
      <c r="K315" s="57">
        <v>0</v>
      </c>
      <c r="L315" s="57">
        <v>0</v>
      </c>
      <c r="M315" s="65">
        <v>2.1211986299999999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56">
        <v>0</v>
      </c>
      <c r="E316" s="56">
        <v>0</v>
      </c>
      <c r="F316" s="56">
        <v>0</v>
      </c>
      <c r="G316" s="56">
        <v>3.24143E-2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60">
        <v>3.24143E-2</v>
      </c>
    </row>
    <row r="317" spans="1:13" x14ac:dyDescent="0.25">
      <c r="A317" s="5">
        <v>310</v>
      </c>
      <c r="B317" s="4" t="s">
        <v>356</v>
      </c>
      <c r="C317" s="4" t="s">
        <v>52</v>
      </c>
      <c r="D317" s="57">
        <v>0</v>
      </c>
      <c r="E317" s="57">
        <v>0</v>
      </c>
      <c r="F317" s="57">
        <v>0</v>
      </c>
      <c r="G317" s="57">
        <v>1.6982668999999999</v>
      </c>
      <c r="H317" s="57">
        <v>0</v>
      </c>
      <c r="I317" s="57">
        <v>0</v>
      </c>
      <c r="J317" s="57">
        <v>0</v>
      </c>
      <c r="K317" s="57">
        <v>0</v>
      </c>
      <c r="L317" s="57">
        <v>0</v>
      </c>
      <c r="M317" s="65">
        <v>1.6982668999999999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56">
        <v>0</v>
      </c>
      <c r="E318" s="56">
        <v>0</v>
      </c>
      <c r="F318" s="56">
        <v>0</v>
      </c>
      <c r="G318" s="56">
        <v>3.2052700000000003E-2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60">
        <v>3.2052700000000003E-2</v>
      </c>
    </row>
    <row r="319" spans="1:13" x14ac:dyDescent="0.25">
      <c r="A319" s="5">
        <v>312</v>
      </c>
      <c r="B319" s="4" t="s">
        <v>358</v>
      </c>
      <c r="C319" s="4" t="s">
        <v>34</v>
      </c>
      <c r="D319" s="57">
        <v>0</v>
      </c>
      <c r="E319" s="57">
        <v>0</v>
      </c>
      <c r="F319" s="57">
        <v>0</v>
      </c>
      <c r="G319" s="57">
        <v>1.425049306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65">
        <v>1.425049306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56">
        <v>0</v>
      </c>
      <c r="E320" s="56">
        <v>0</v>
      </c>
      <c r="F320" s="56">
        <v>0</v>
      </c>
      <c r="G320" s="56">
        <v>2.2117501439999998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60">
        <v>2.2117501439999998</v>
      </c>
    </row>
    <row r="321" spans="1:13" x14ac:dyDescent="0.25">
      <c r="A321" s="5">
        <v>314</v>
      </c>
      <c r="B321" s="4" t="s">
        <v>360</v>
      </c>
      <c r="C321" s="4" t="s">
        <v>51</v>
      </c>
      <c r="D321" s="57">
        <v>0</v>
      </c>
      <c r="E321" s="57">
        <v>0</v>
      </c>
      <c r="F321" s="57">
        <v>0</v>
      </c>
      <c r="G321" s="57">
        <v>3.4483804619999998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65">
        <v>3.4483804619999998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56">
        <v>0</v>
      </c>
      <c r="E322" s="56">
        <v>0</v>
      </c>
      <c r="F322" s="56">
        <v>0</v>
      </c>
      <c r="G322" s="56">
        <v>9.2358545289999991</v>
      </c>
      <c r="H322" s="56">
        <v>0</v>
      </c>
      <c r="I322" s="56">
        <v>0</v>
      </c>
      <c r="J322" s="56">
        <v>0</v>
      </c>
      <c r="K322" s="56">
        <v>0</v>
      </c>
      <c r="L322" s="56">
        <v>0</v>
      </c>
      <c r="M322" s="60">
        <v>9.2358545289999991</v>
      </c>
    </row>
    <row r="323" spans="1:13" x14ac:dyDescent="0.25">
      <c r="A323" s="5">
        <v>316</v>
      </c>
      <c r="B323" s="4" t="s">
        <v>362</v>
      </c>
      <c r="C323" s="4" t="s">
        <v>51</v>
      </c>
      <c r="D323" s="57">
        <v>0</v>
      </c>
      <c r="E323" s="57">
        <v>0</v>
      </c>
      <c r="F323" s="57">
        <v>0</v>
      </c>
      <c r="G323" s="57">
        <v>0.22912214</v>
      </c>
      <c r="H323" s="57">
        <v>0</v>
      </c>
      <c r="I323" s="57">
        <v>0</v>
      </c>
      <c r="J323" s="57">
        <v>0</v>
      </c>
      <c r="K323" s="57">
        <v>0</v>
      </c>
      <c r="L323" s="57">
        <v>0</v>
      </c>
      <c r="M323" s="65">
        <v>0.22912214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56">
        <v>0</v>
      </c>
      <c r="E324" s="56">
        <v>0</v>
      </c>
      <c r="F324" s="56">
        <v>0</v>
      </c>
      <c r="G324" s="56">
        <v>1.9284588739999999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60">
        <v>1.9284588739999999</v>
      </c>
    </row>
    <row r="325" spans="1:13" x14ac:dyDescent="0.25">
      <c r="A325" s="5">
        <v>318</v>
      </c>
      <c r="B325" s="4" t="s">
        <v>364</v>
      </c>
      <c r="C325" s="4" t="s">
        <v>29</v>
      </c>
      <c r="D325" s="57">
        <v>0</v>
      </c>
      <c r="E325" s="57">
        <v>0</v>
      </c>
      <c r="F325" s="57">
        <v>0</v>
      </c>
      <c r="G325" s="57">
        <v>3.1922227759999999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65">
        <v>3.1922227759999999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56">
        <v>19.392111495000002</v>
      </c>
      <c r="E326" s="56">
        <v>0</v>
      </c>
      <c r="F326" s="56">
        <v>0</v>
      </c>
      <c r="G326" s="56">
        <v>434.31194994100002</v>
      </c>
      <c r="H326" s="56">
        <v>0</v>
      </c>
      <c r="I326" s="56">
        <v>0</v>
      </c>
      <c r="J326" s="56">
        <v>1.1206750000000001</v>
      </c>
      <c r="K326" s="56">
        <v>121.83238658</v>
      </c>
      <c r="L326" s="56">
        <v>0</v>
      </c>
      <c r="M326" s="60">
        <v>576.65712301600001</v>
      </c>
    </row>
    <row r="327" spans="1:13" x14ac:dyDescent="0.25">
      <c r="A327" s="5">
        <v>320</v>
      </c>
      <c r="B327" s="4" t="s">
        <v>366</v>
      </c>
      <c r="C327" s="4" t="s">
        <v>52</v>
      </c>
      <c r="D327" s="57">
        <v>0</v>
      </c>
      <c r="E327" s="57">
        <v>0</v>
      </c>
      <c r="F327" s="57">
        <v>0</v>
      </c>
      <c r="G327" s="57">
        <v>4.6175146250000001</v>
      </c>
      <c r="H327" s="57">
        <v>0</v>
      </c>
      <c r="I327" s="57">
        <v>0</v>
      </c>
      <c r="J327" s="57">
        <v>0</v>
      </c>
      <c r="K327" s="57">
        <v>0</v>
      </c>
      <c r="L327" s="57">
        <v>0</v>
      </c>
      <c r="M327" s="65">
        <v>4.6175146250000001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56">
        <v>5.0999999999999996</v>
      </c>
      <c r="E328" s="56">
        <v>0</v>
      </c>
      <c r="F328" s="56">
        <v>0</v>
      </c>
      <c r="G328" s="56">
        <v>0.43319817500000002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60">
        <v>5.5331981749999999</v>
      </c>
    </row>
    <row r="329" spans="1:13" x14ac:dyDescent="0.25">
      <c r="A329" s="5">
        <v>322</v>
      </c>
      <c r="B329" s="4" t="s">
        <v>368</v>
      </c>
      <c r="C329" s="4" t="s">
        <v>50</v>
      </c>
      <c r="D329" s="57">
        <v>1.49868E-2</v>
      </c>
      <c r="E329" s="57">
        <v>0</v>
      </c>
      <c r="F329" s="57">
        <v>0</v>
      </c>
      <c r="G329" s="57">
        <v>4.0263832370000001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65">
        <v>4.0413700370000001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56">
        <v>0</v>
      </c>
      <c r="E330" s="56">
        <v>0</v>
      </c>
      <c r="F330" s="56">
        <v>0</v>
      </c>
      <c r="G330" s="56">
        <v>2.0101204529999999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60">
        <v>2.0101204529999999</v>
      </c>
    </row>
    <row r="331" spans="1:13" x14ac:dyDescent="0.25">
      <c r="A331" s="5">
        <v>324</v>
      </c>
      <c r="B331" s="4" t="s">
        <v>370</v>
      </c>
      <c r="C331" s="4" t="s">
        <v>52</v>
      </c>
      <c r="D331" s="57">
        <v>0</v>
      </c>
      <c r="E331" s="57">
        <v>0</v>
      </c>
      <c r="F331" s="57">
        <v>0</v>
      </c>
      <c r="G331" s="57">
        <v>8.7255490790000003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65">
        <v>8.7255490790000003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56">
        <v>0</v>
      </c>
      <c r="E332" s="56">
        <v>0</v>
      </c>
      <c r="F332" s="56">
        <v>0</v>
      </c>
      <c r="G332" s="56">
        <v>1.397431042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60">
        <v>1.397431042</v>
      </c>
    </row>
    <row r="333" spans="1:13" x14ac:dyDescent="0.25">
      <c r="A333" s="5">
        <v>326</v>
      </c>
      <c r="B333" s="4" t="s">
        <v>372</v>
      </c>
      <c r="C333" s="4" t="s">
        <v>19</v>
      </c>
      <c r="D333" s="57">
        <v>0</v>
      </c>
      <c r="E333" s="57">
        <v>0</v>
      </c>
      <c r="F333" s="57">
        <v>0</v>
      </c>
      <c r="G333" s="57">
        <v>0.48770669999999999</v>
      </c>
      <c r="H333" s="57">
        <v>0</v>
      </c>
      <c r="I333" s="57">
        <v>0</v>
      </c>
      <c r="J333" s="57">
        <v>0</v>
      </c>
      <c r="K333" s="57">
        <v>0</v>
      </c>
      <c r="L333" s="57">
        <v>0</v>
      </c>
      <c r="M333" s="65">
        <v>0.48770669999999999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56">
        <v>0</v>
      </c>
      <c r="E334" s="56">
        <v>0</v>
      </c>
      <c r="F334" s="56">
        <v>0</v>
      </c>
      <c r="G334" s="56">
        <v>5.54884E-2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  <c r="M334" s="60">
        <v>5.54884E-2</v>
      </c>
    </row>
    <row r="335" spans="1:13" x14ac:dyDescent="0.25">
      <c r="A335" s="5">
        <v>328</v>
      </c>
      <c r="B335" s="4" t="s">
        <v>374</v>
      </c>
      <c r="C335" s="4" t="s">
        <v>32</v>
      </c>
      <c r="D335" s="57">
        <v>281.70475199999998</v>
      </c>
      <c r="E335" s="57">
        <v>0</v>
      </c>
      <c r="F335" s="57">
        <v>0</v>
      </c>
      <c r="G335" s="57">
        <v>32.828035399999997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65">
        <v>314.53278740000002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56">
        <v>1.8336904650000001</v>
      </c>
      <c r="E336" s="56">
        <v>181.88316362200001</v>
      </c>
      <c r="F336" s="56">
        <v>0</v>
      </c>
      <c r="G336" s="56">
        <v>1478.5843451329999</v>
      </c>
      <c r="H336" s="56">
        <v>0</v>
      </c>
      <c r="I336" s="56">
        <v>0</v>
      </c>
      <c r="J336" s="56">
        <v>0</v>
      </c>
      <c r="K336" s="56">
        <v>51.348966392000001</v>
      </c>
      <c r="L336" s="56">
        <v>0</v>
      </c>
      <c r="M336" s="60">
        <v>1713.6501656119999</v>
      </c>
    </row>
    <row r="337" spans="1:13" x14ac:dyDescent="0.25">
      <c r="A337" s="5">
        <v>330</v>
      </c>
      <c r="B337" s="4" t="s">
        <v>376</v>
      </c>
      <c r="C337" s="4" t="s">
        <v>46</v>
      </c>
      <c r="D337" s="57">
        <v>0</v>
      </c>
      <c r="E337" s="57">
        <v>0</v>
      </c>
      <c r="F337" s="57">
        <v>0</v>
      </c>
      <c r="G337" s="57">
        <v>4.2910012650000002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65">
        <v>4.2910012650000002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56">
        <v>0</v>
      </c>
      <c r="E338" s="56">
        <v>0</v>
      </c>
      <c r="F338" s="56">
        <v>0</v>
      </c>
      <c r="G338" s="56">
        <v>70.427906194000002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  <c r="M338" s="60">
        <v>70.427906194000002</v>
      </c>
    </row>
    <row r="339" spans="1:13" x14ac:dyDescent="0.25">
      <c r="A339" s="5">
        <v>332</v>
      </c>
      <c r="B339" s="4" t="s">
        <v>378</v>
      </c>
      <c r="C339" s="4" t="s">
        <v>29</v>
      </c>
      <c r="D339" s="57">
        <v>0</v>
      </c>
      <c r="E339" s="57">
        <v>0</v>
      </c>
      <c r="F339" s="57">
        <v>0</v>
      </c>
      <c r="G339" s="57">
        <v>18.298592030999998</v>
      </c>
      <c r="H339" s="57">
        <v>0</v>
      </c>
      <c r="I339" s="57">
        <v>0</v>
      </c>
      <c r="J339" s="57">
        <v>0</v>
      </c>
      <c r="K339" s="57">
        <v>0</v>
      </c>
      <c r="L339" s="57">
        <v>0</v>
      </c>
      <c r="M339" s="65">
        <v>18.298592030999998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56">
        <v>0</v>
      </c>
      <c r="E340" s="56">
        <v>0</v>
      </c>
      <c r="F340" s="56">
        <v>0</v>
      </c>
      <c r="G340" s="56">
        <v>11.831823780000001</v>
      </c>
      <c r="H340" s="56">
        <v>0</v>
      </c>
      <c r="I340" s="56">
        <v>0</v>
      </c>
      <c r="J340" s="56">
        <v>174.60760053999999</v>
      </c>
      <c r="K340" s="56">
        <v>0</v>
      </c>
      <c r="L340" s="56">
        <v>0</v>
      </c>
      <c r="M340" s="60">
        <v>186.43942432</v>
      </c>
    </row>
    <row r="341" spans="1:13" x14ac:dyDescent="0.25">
      <c r="A341" s="5">
        <v>334</v>
      </c>
      <c r="B341" s="4" t="s">
        <v>380</v>
      </c>
      <c r="C341" s="4" t="s">
        <v>27</v>
      </c>
      <c r="D341" s="57">
        <v>0</v>
      </c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57">
        <v>0</v>
      </c>
      <c r="L341" s="57">
        <v>0</v>
      </c>
      <c r="M341" s="65">
        <v>0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56">
        <v>0</v>
      </c>
      <c r="E342" s="56">
        <v>0</v>
      </c>
      <c r="F342" s="56">
        <v>0</v>
      </c>
      <c r="G342" s="56">
        <v>4.982563013</v>
      </c>
      <c r="H342" s="56">
        <v>0</v>
      </c>
      <c r="I342" s="56">
        <v>0</v>
      </c>
      <c r="J342" s="56">
        <v>0</v>
      </c>
      <c r="K342" s="56">
        <v>1.0993181999999999</v>
      </c>
      <c r="L342" s="56">
        <v>0</v>
      </c>
      <c r="M342" s="60">
        <v>6.081881213</v>
      </c>
    </row>
    <row r="343" spans="1:13" x14ac:dyDescent="0.25">
      <c r="A343" s="5">
        <v>336</v>
      </c>
      <c r="B343" s="4" t="s">
        <v>382</v>
      </c>
      <c r="C343" s="4" t="s">
        <v>35</v>
      </c>
      <c r="D343" s="57">
        <v>1.9703310000000002E-2</v>
      </c>
      <c r="E343" s="57">
        <v>0</v>
      </c>
      <c r="F343" s="57">
        <v>0</v>
      </c>
      <c r="G343" s="57">
        <v>143.94279141000001</v>
      </c>
      <c r="H343" s="57">
        <v>0</v>
      </c>
      <c r="I343" s="57">
        <v>0</v>
      </c>
      <c r="J343" s="57">
        <v>0</v>
      </c>
      <c r="K343" s="57">
        <v>0</v>
      </c>
      <c r="L343" s="57">
        <v>0</v>
      </c>
      <c r="M343" s="65">
        <v>143.96249472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56">
        <v>0</v>
      </c>
      <c r="E344" s="56">
        <v>0</v>
      </c>
      <c r="F344" s="56">
        <v>0</v>
      </c>
      <c r="G344" s="56">
        <v>4.1808600000000001E-2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60">
        <v>4.1808600000000001E-2</v>
      </c>
    </row>
    <row r="345" spans="1:13" x14ac:dyDescent="0.25">
      <c r="A345" s="5">
        <v>338</v>
      </c>
      <c r="B345" s="4" t="s">
        <v>384</v>
      </c>
      <c r="C345" s="4" t="s">
        <v>46</v>
      </c>
      <c r="D345" s="57">
        <v>0</v>
      </c>
      <c r="E345" s="57">
        <v>0</v>
      </c>
      <c r="F345" s="57">
        <v>0</v>
      </c>
      <c r="G345" s="57">
        <v>4.7568992120000004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65">
        <v>4.7568992120000004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56">
        <v>0</v>
      </c>
      <c r="E346" s="56">
        <v>0</v>
      </c>
      <c r="F346" s="56">
        <v>0</v>
      </c>
      <c r="G346" s="56">
        <v>1.3065197150000001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60">
        <v>1.3065197150000001</v>
      </c>
    </row>
    <row r="347" spans="1:13" x14ac:dyDescent="0.25">
      <c r="A347" s="5">
        <v>340</v>
      </c>
      <c r="B347" s="4" t="s">
        <v>386</v>
      </c>
      <c r="C347" s="4" t="s">
        <v>47</v>
      </c>
      <c r="D347" s="57">
        <v>0</v>
      </c>
      <c r="E347" s="57">
        <v>0</v>
      </c>
      <c r="F347" s="57">
        <v>0</v>
      </c>
      <c r="G347" s="57">
        <v>1.42525005</v>
      </c>
      <c r="H347" s="57">
        <v>0</v>
      </c>
      <c r="I347" s="57">
        <v>0</v>
      </c>
      <c r="J347" s="57">
        <v>0</v>
      </c>
      <c r="K347" s="57">
        <v>0</v>
      </c>
      <c r="L347" s="57">
        <v>0</v>
      </c>
      <c r="M347" s="65">
        <v>1.42525005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56">
        <v>0</v>
      </c>
      <c r="E348" s="56">
        <v>0</v>
      </c>
      <c r="F348" s="56">
        <v>0</v>
      </c>
      <c r="G348" s="56">
        <v>1.7546808089999999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60">
        <v>1.7546808089999999</v>
      </c>
    </row>
    <row r="349" spans="1:13" x14ac:dyDescent="0.25">
      <c r="A349" s="5">
        <v>342</v>
      </c>
      <c r="B349" s="4" t="s">
        <v>388</v>
      </c>
      <c r="C349" s="4" t="s">
        <v>50</v>
      </c>
      <c r="D349" s="57">
        <v>0</v>
      </c>
      <c r="E349" s="57">
        <v>0</v>
      </c>
      <c r="F349" s="57">
        <v>0</v>
      </c>
      <c r="G349" s="57">
        <v>1.1814703150000001</v>
      </c>
      <c r="H349" s="57">
        <v>0</v>
      </c>
      <c r="I349" s="57">
        <v>0</v>
      </c>
      <c r="J349" s="57">
        <v>0</v>
      </c>
      <c r="K349" s="57">
        <v>0</v>
      </c>
      <c r="L349" s="57">
        <v>0</v>
      </c>
      <c r="M349" s="65">
        <v>1.1814703150000001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56">
        <v>0</v>
      </c>
      <c r="E350" s="56">
        <v>0</v>
      </c>
      <c r="F350" s="56">
        <v>0</v>
      </c>
      <c r="G350" s="56">
        <v>0.90442888499999996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60">
        <v>0.90442888499999996</v>
      </c>
    </row>
    <row r="351" spans="1:13" x14ac:dyDescent="0.25">
      <c r="A351" s="5">
        <v>344</v>
      </c>
      <c r="B351" s="4" t="s">
        <v>390</v>
      </c>
      <c r="C351" s="4" t="s">
        <v>29</v>
      </c>
      <c r="D351" s="57">
        <v>0</v>
      </c>
      <c r="E351" s="57">
        <v>0</v>
      </c>
      <c r="F351" s="57">
        <v>0</v>
      </c>
      <c r="G351" s="57">
        <v>135.803112951</v>
      </c>
      <c r="H351" s="57">
        <v>0</v>
      </c>
      <c r="I351" s="57">
        <v>0</v>
      </c>
      <c r="J351" s="57">
        <v>1.0012499999999999E-4</v>
      </c>
      <c r="K351" s="57">
        <v>0</v>
      </c>
      <c r="L351" s="57">
        <v>0</v>
      </c>
      <c r="M351" s="65">
        <v>135.80321307599999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56">
        <v>1.1401399999999999</v>
      </c>
      <c r="E352" s="56">
        <v>0</v>
      </c>
      <c r="F352" s="56">
        <v>0</v>
      </c>
      <c r="G352" s="56">
        <v>144.95488583599999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60">
        <v>146.09502583599999</v>
      </c>
    </row>
    <row r="353" spans="1:13" x14ac:dyDescent="0.25">
      <c r="A353" s="5">
        <v>346</v>
      </c>
      <c r="B353" s="4" t="s">
        <v>392</v>
      </c>
      <c r="C353" s="4" t="s">
        <v>50</v>
      </c>
      <c r="D353" s="57">
        <v>0</v>
      </c>
      <c r="E353" s="57">
        <v>0</v>
      </c>
      <c r="F353" s="57">
        <v>0</v>
      </c>
      <c r="G353" s="57">
        <v>7.565927952</v>
      </c>
      <c r="H353" s="57">
        <v>0</v>
      </c>
      <c r="I353" s="57">
        <v>0</v>
      </c>
      <c r="J353" s="57">
        <v>0</v>
      </c>
      <c r="K353" s="57">
        <v>0</v>
      </c>
      <c r="L353" s="57">
        <v>0</v>
      </c>
      <c r="M353" s="65">
        <v>7.565927952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56">
        <v>0</v>
      </c>
      <c r="E354" s="56">
        <v>0</v>
      </c>
      <c r="F354" s="56">
        <v>0</v>
      </c>
      <c r="G354" s="56">
        <v>0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60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57">
        <v>0</v>
      </c>
      <c r="E355" s="57">
        <v>0</v>
      </c>
      <c r="F355" s="57">
        <v>0</v>
      </c>
      <c r="G355" s="57">
        <v>3.3287999999999998E-3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65">
        <v>3.3287999999999998E-3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56">
        <v>0</v>
      </c>
      <c r="E356" s="56">
        <v>0</v>
      </c>
      <c r="F356" s="56">
        <v>0</v>
      </c>
      <c r="G356" s="56">
        <v>270.35909844000003</v>
      </c>
      <c r="H356" s="56">
        <v>0</v>
      </c>
      <c r="I356" s="56">
        <v>0</v>
      </c>
      <c r="J356" s="56">
        <v>443.38499999999999</v>
      </c>
      <c r="K356" s="56">
        <v>0</v>
      </c>
      <c r="L356" s="56">
        <v>0</v>
      </c>
      <c r="M356" s="60">
        <v>713.74409844000002</v>
      </c>
    </row>
    <row r="357" spans="1:13" x14ac:dyDescent="0.25">
      <c r="A357" s="5">
        <v>350</v>
      </c>
      <c r="B357" s="4" t="s">
        <v>396</v>
      </c>
      <c r="C357" s="4" t="s">
        <v>44</v>
      </c>
      <c r="D357" s="57">
        <v>2.1427540999999999</v>
      </c>
      <c r="E357" s="57">
        <v>0</v>
      </c>
      <c r="F357" s="57">
        <v>0</v>
      </c>
      <c r="G357" s="57">
        <v>1047.591991964</v>
      </c>
      <c r="H357" s="57">
        <v>0</v>
      </c>
      <c r="I357" s="57">
        <v>0</v>
      </c>
      <c r="J357" s="57">
        <v>3.4935000000000001E-4</v>
      </c>
      <c r="K357" s="57">
        <v>0</v>
      </c>
      <c r="L357" s="57">
        <v>0</v>
      </c>
      <c r="M357" s="65">
        <v>1049.7350954139999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56">
        <v>0</v>
      </c>
      <c r="E358" s="56">
        <v>0</v>
      </c>
      <c r="F358" s="56">
        <v>0</v>
      </c>
      <c r="G358" s="56">
        <v>5.8552953199999997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60">
        <v>5.8552953199999997</v>
      </c>
    </row>
    <row r="359" spans="1:13" x14ac:dyDescent="0.25">
      <c r="A359" s="5">
        <v>352</v>
      </c>
      <c r="B359" s="4" t="s">
        <v>398</v>
      </c>
      <c r="C359" s="4" t="s">
        <v>28</v>
      </c>
      <c r="D359" s="57">
        <v>4.2054900999999996</v>
      </c>
      <c r="E359" s="57">
        <v>0</v>
      </c>
      <c r="F359" s="57">
        <v>0</v>
      </c>
      <c r="G359" s="57">
        <v>14.856058631</v>
      </c>
      <c r="H359" s="57">
        <v>0</v>
      </c>
      <c r="I359" s="57">
        <v>0</v>
      </c>
      <c r="J359" s="57">
        <v>0</v>
      </c>
      <c r="K359" s="57">
        <v>0</v>
      </c>
      <c r="L359" s="57">
        <v>0</v>
      </c>
      <c r="M359" s="65">
        <v>19.061548730999998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56">
        <v>0</v>
      </c>
      <c r="E360" s="56">
        <v>0</v>
      </c>
      <c r="F360" s="56">
        <v>0</v>
      </c>
      <c r="G360" s="56">
        <v>143.203850923</v>
      </c>
      <c r="H360" s="56">
        <v>0</v>
      </c>
      <c r="I360" s="56">
        <v>0</v>
      </c>
      <c r="J360" s="56">
        <v>3.7297799999999999E-2</v>
      </c>
      <c r="K360" s="56">
        <v>0</v>
      </c>
      <c r="L360" s="56">
        <v>0</v>
      </c>
      <c r="M360" s="60">
        <v>143.24114872300001</v>
      </c>
    </row>
    <row r="361" spans="1:13" x14ac:dyDescent="0.25">
      <c r="A361" s="5">
        <v>354</v>
      </c>
      <c r="B361" s="4" t="s">
        <v>400</v>
      </c>
      <c r="C361" s="4" t="s">
        <v>33</v>
      </c>
      <c r="D361" s="57">
        <v>0</v>
      </c>
      <c r="E361" s="57">
        <v>0</v>
      </c>
      <c r="F361" s="57">
        <v>0</v>
      </c>
      <c r="G361" s="57">
        <v>5.4008968030000002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65">
        <v>5.4008968030000002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56">
        <v>0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60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57">
        <v>0</v>
      </c>
      <c r="E363" s="57">
        <v>0</v>
      </c>
      <c r="F363" s="57">
        <v>0</v>
      </c>
      <c r="G363" s="57">
        <v>1.6892112699999999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65">
        <v>1.6892112699999999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60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57">
        <v>0</v>
      </c>
      <c r="E365" s="57">
        <v>0</v>
      </c>
      <c r="F365" s="57">
        <v>0</v>
      </c>
      <c r="G365" s="57">
        <v>2.5194302940000002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65">
        <v>2.5194302940000002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56">
        <v>0</v>
      </c>
      <c r="E366" s="56">
        <v>0</v>
      </c>
      <c r="F366" s="56">
        <v>0</v>
      </c>
      <c r="G366" s="56">
        <v>1.813907253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60">
        <v>1.813907253</v>
      </c>
    </row>
    <row r="367" spans="1:13" x14ac:dyDescent="0.25">
      <c r="A367" s="5">
        <v>360</v>
      </c>
      <c r="B367" s="4" t="s">
        <v>406</v>
      </c>
      <c r="C367" s="4" t="s">
        <v>20</v>
      </c>
      <c r="D367" s="57">
        <v>0</v>
      </c>
      <c r="E367" s="57">
        <v>0</v>
      </c>
      <c r="F367" s="57">
        <v>0</v>
      </c>
      <c r="G367" s="57">
        <v>0.22873027500000001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65">
        <v>0.22873027500000001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56">
        <v>0</v>
      </c>
      <c r="E368" s="56">
        <v>0</v>
      </c>
      <c r="F368" s="56">
        <v>0</v>
      </c>
      <c r="G368" s="56">
        <v>2.0657649650000001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60">
        <v>2.0657649650000001</v>
      </c>
    </row>
    <row r="369" spans="1:13" x14ac:dyDescent="0.25">
      <c r="A369" s="5">
        <v>362</v>
      </c>
      <c r="B369" s="4" t="s">
        <v>408</v>
      </c>
      <c r="C369" s="4" t="s">
        <v>45</v>
      </c>
      <c r="D369" s="57">
        <v>0</v>
      </c>
      <c r="E369" s="57">
        <v>0</v>
      </c>
      <c r="F369" s="57">
        <v>0</v>
      </c>
      <c r="G369" s="57">
        <v>4.4609472749999997</v>
      </c>
      <c r="H369" s="57">
        <v>0</v>
      </c>
      <c r="I369" s="57">
        <v>0</v>
      </c>
      <c r="J369" s="57">
        <v>0</v>
      </c>
      <c r="K369" s="57">
        <v>0</v>
      </c>
      <c r="L369" s="57">
        <v>0</v>
      </c>
      <c r="M369" s="65">
        <v>4.4609472749999997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56">
        <v>0</v>
      </c>
      <c r="E370" s="56">
        <v>0</v>
      </c>
      <c r="F370" s="56">
        <v>0</v>
      </c>
      <c r="G370" s="56">
        <v>23.925311963999999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60">
        <v>23.925311963999999</v>
      </c>
    </row>
    <row r="371" spans="1:13" x14ac:dyDescent="0.25">
      <c r="A371" s="5">
        <v>364</v>
      </c>
      <c r="B371" s="4" t="s">
        <v>410</v>
      </c>
      <c r="C371" s="4" t="s">
        <v>30</v>
      </c>
      <c r="D371" s="57">
        <v>0.80068159000000005</v>
      </c>
      <c r="E371" s="57">
        <v>0.59502500000000003</v>
      </c>
      <c r="F371" s="57">
        <v>0</v>
      </c>
      <c r="G371" s="57">
        <v>1257.1239213629999</v>
      </c>
      <c r="H371" s="57">
        <v>0</v>
      </c>
      <c r="I371" s="57">
        <v>0</v>
      </c>
      <c r="J371" s="57">
        <v>10.287585</v>
      </c>
      <c r="K371" s="57">
        <v>3.2078393599999999</v>
      </c>
      <c r="L371" s="57">
        <v>0</v>
      </c>
      <c r="M371" s="65">
        <v>1272.0150523130001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56">
        <v>0</v>
      </c>
      <c r="E372" s="56">
        <v>0</v>
      </c>
      <c r="F372" s="56">
        <v>0</v>
      </c>
      <c r="G372" s="56">
        <v>0.65300809500000001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60">
        <v>0.65300809500000001</v>
      </c>
    </row>
    <row r="373" spans="1:13" x14ac:dyDescent="0.25">
      <c r="A373" s="5">
        <v>366</v>
      </c>
      <c r="B373" s="4" t="s">
        <v>412</v>
      </c>
      <c r="C373" s="4" t="s">
        <v>51</v>
      </c>
      <c r="D373" s="57">
        <v>0</v>
      </c>
      <c r="E373" s="57">
        <v>0</v>
      </c>
      <c r="F373" s="57">
        <v>0</v>
      </c>
      <c r="G373" s="57">
        <v>12.09436417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65">
        <v>12.09436417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56">
        <v>0</v>
      </c>
      <c r="E374" s="56">
        <v>0</v>
      </c>
      <c r="F374" s="56">
        <v>0</v>
      </c>
      <c r="G374" s="56">
        <v>5.9732255150000002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60">
        <v>5.9732255150000002</v>
      </c>
    </row>
    <row r="375" spans="1:13" x14ac:dyDescent="0.25">
      <c r="A375" s="5">
        <v>368</v>
      </c>
      <c r="B375" s="4" t="s">
        <v>414</v>
      </c>
      <c r="C375" s="4" t="s">
        <v>29</v>
      </c>
      <c r="D375" s="57">
        <v>0</v>
      </c>
      <c r="E375" s="57">
        <v>0</v>
      </c>
      <c r="F375" s="57">
        <v>0</v>
      </c>
      <c r="G375" s="57">
        <v>59.768274265999999</v>
      </c>
      <c r="H375" s="57">
        <v>0</v>
      </c>
      <c r="I375" s="57">
        <v>0</v>
      </c>
      <c r="J375" s="57">
        <v>0</v>
      </c>
      <c r="K375" s="57">
        <v>8.0689499999999997E-2</v>
      </c>
      <c r="L375" s="57">
        <v>0</v>
      </c>
      <c r="M375" s="65">
        <v>59.848963765999997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56">
        <v>0</v>
      </c>
      <c r="E376" s="56">
        <v>0</v>
      </c>
      <c r="F376" s="56">
        <v>0</v>
      </c>
      <c r="G376" s="56">
        <v>0.14427480000000001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60">
        <v>0.14427480000000001</v>
      </c>
    </row>
    <row r="377" spans="1:13" x14ac:dyDescent="0.25">
      <c r="A377" s="5">
        <v>370</v>
      </c>
      <c r="B377" s="4" t="s">
        <v>416</v>
      </c>
      <c r="C377" s="4" t="s">
        <v>39</v>
      </c>
      <c r="D377" s="57">
        <v>0</v>
      </c>
      <c r="E377" s="57">
        <v>0</v>
      </c>
      <c r="F377" s="57">
        <v>0</v>
      </c>
      <c r="G377" s="57">
        <v>3.5292799999999999E-2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65">
        <v>3.5292799999999999E-2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56">
        <v>0</v>
      </c>
      <c r="E378" s="56">
        <v>0</v>
      </c>
      <c r="F378" s="56">
        <v>0</v>
      </c>
      <c r="G378" s="56">
        <v>0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60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57">
        <v>0</v>
      </c>
      <c r="E379" s="57">
        <v>0</v>
      </c>
      <c r="F379" s="57">
        <v>0</v>
      </c>
      <c r="G379" s="57">
        <v>2.068E-3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65">
        <v>2.068E-3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56">
        <v>0</v>
      </c>
      <c r="E380" s="56">
        <v>0</v>
      </c>
      <c r="F380" s="56">
        <v>0</v>
      </c>
      <c r="G380" s="56">
        <v>26.128959483999999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60">
        <v>26.128959483999999</v>
      </c>
    </row>
    <row r="381" spans="1:13" x14ac:dyDescent="0.25">
      <c r="A381" s="5">
        <v>374</v>
      </c>
      <c r="B381" s="4" t="s">
        <v>420</v>
      </c>
      <c r="C381" s="4" t="s">
        <v>27</v>
      </c>
      <c r="D381" s="57">
        <v>7.5595711999999997</v>
      </c>
      <c r="E381" s="57">
        <v>0</v>
      </c>
      <c r="F381" s="57">
        <v>0</v>
      </c>
      <c r="G381" s="57">
        <v>30.580051483999998</v>
      </c>
      <c r="H381" s="57">
        <v>0</v>
      </c>
      <c r="I381" s="57">
        <v>0</v>
      </c>
      <c r="J381" s="57">
        <v>0</v>
      </c>
      <c r="K381" s="57">
        <v>20.124075999999999</v>
      </c>
      <c r="L381" s="57">
        <v>0</v>
      </c>
      <c r="M381" s="65">
        <v>58.263698683999998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56">
        <v>0</v>
      </c>
      <c r="E382" s="56">
        <v>0.36682500000000001</v>
      </c>
      <c r="F382" s="56">
        <v>0</v>
      </c>
      <c r="G382" s="56">
        <v>38.702026250999999</v>
      </c>
      <c r="H382" s="56">
        <v>0</v>
      </c>
      <c r="I382" s="56">
        <v>0</v>
      </c>
      <c r="J382" s="56">
        <v>0</v>
      </c>
      <c r="K382" s="56">
        <v>0</v>
      </c>
      <c r="L382" s="56">
        <v>0</v>
      </c>
      <c r="M382" s="60">
        <v>39.068851250999998</v>
      </c>
    </row>
    <row r="383" spans="1:13" x14ac:dyDescent="0.25">
      <c r="A383" s="5">
        <v>376</v>
      </c>
      <c r="B383" s="4" t="s">
        <v>422</v>
      </c>
      <c r="C383" s="4" t="s">
        <v>43</v>
      </c>
      <c r="D383" s="57">
        <v>0</v>
      </c>
      <c r="E383" s="57">
        <v>0</v>
      </c>
      <c r="F383" s="57">
        <v>0</v>
      </c>
      <c r="G383" s="57">
        <v>0.20867385999999999</v>
      </c>
      <c r="H383" s="57">
        <v>0</v>
      </c>
      <c r="I383" s="57">
        <v>0</v>
      </c>
      <c r="J383" s="57">
        <v>0</v>
      </c>
      <c r="K383" s="57">
        <v>0</v>
      </c>
      <c r="L383" s="57">
        <v>0</v>
      </c>
      <c r="M383" s="65">
        <v>0.20867385999999999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56">
        <v>0</v>
      </c>
      <c r="E384" s="56">
        <v>0</v>
      </c>
      <c r="F384" s="56">
        <v>0</v>
      </c>
      <c r="G384" s="56">
        <v>6.3243003980000001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60">
        <v>6.3243003980000001</v>
      </c>
    </row>
    <row r="385" spans="1:13" x14ac:dyDescent="0.25">
      <c r="A385" s="5">
        <v>378</v>
      </c>
      <c r="B385" s="4" t="s">
        <v>424</v>
      </c>
      <c r="C385" s="4" t="s">
        <v>28</v>
      </c>
      <c r="D385" s="57">
        <v>0.50944</v>
      </c>
      <c r="E385" s="57">
        <v>0</v>
      </c>
      <c r="F385" s="57">
        <v>0</v>
      </c>
      <c r="G385" s="57">
        <v>12.483587738000001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65">
        <v>12.993027738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56">
        <v>0</v>
      </c>
      <c r="E386" s="56">
        <v>0</v>
      </c>
      <c r="F386" s="56">
        <v>0</v>
      </c>
      <c r="G386" s="56">
        <v>18.225467851000001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60">
        <v>18.225467851000001</v>
      </c>
    </row>
    <row r="387" spans="1:13" x14ac:dyDescent="0.25">
      <c r="A387" s="5">
        <v>380</v>
      </c>
      <c r="B387" s="4" t="s">
        <v>426</v>
      </c>
      <c r="C387" s="4" t="s">
        <v>44</v>
      </c>
      <c r="D387" s="57">
        <v>0</v>
      </c>
      <c r="E387" s="57">
        <v>0</v>
      </c>
      <c r="F387" s="57">
        <v>0</v>
      </c>
      <c r="G387" s="57">
        <v>1.930481363</v>
      </c>
      <c r="H387" s="57">
        <v>0</v>
      </c>
      <c r="I387" s="57">
        <v>0</v>
      </c>
      <c r="J387" s="57">
        <v>0</v>
      </c>
      <c r="K387" s="57">
        <v>0</v>
      </c>
      <c r="L387" s="57">
        <v>0</v>
      </c>
      <c r="M387" s="65">
        <v>1.930481363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56">
        <v>0</v>
      </c>
      <c r="E388" s="56">
        <v>0</v>
      </c>
      <c r="F388" s="56">
        <v>0</v>
      </c>
      <c r="G388" s="56">
        <v>3.6043400000000003E-2</v>
      </c>
      <c r="H388" s="56">
        <v>0</v>
      </c>
      <c r="I388" s="56">
        <v>0</v>
      </c>
      <c r="J388" s="56">
        <v>0</v>
      </c>
      <c r="K388" s="56">
        <v>0</v>
      </c>
      <c r="L388" s="56">
        <v>0</v>
      </c>
      <c r="M388" s="60">
        <v>3.6043400000000003E-2</v>
      </c>
    </row>
    <row r="389" spans="1:13" x14ac:dyDescent="0.25">
      <c r="A389" s="5">
        <v>382</v>
      </c>
      <c r="B389" s="4" t="s">
        <v>428</v>
      </c>
      <c r="C389" s="4" t="s">
        <v>20</v>
      </c>
      <c r="D389" s="57">
        <v>0</v>
      </c>
      <c r="E389" s="57">
        <v>0</v>
      </c>
      <c r="F389" s="57">
        <v>0</v>
      </c>
      <c r="G389" s="57">
        <v>0.72749011799999996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65">
        <v>0.72749011799999996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  <c r="M390" s="60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57">
        <v>0</v>
      </c>
      <c r="E391" s="57">
        <v>0</v>
      </c>
      <c r="F391" s="57">
        <v>0</v>
      </c>
      <c r="G391" s="57">
        <v>71.601654394999997</v>
      </c>
      <c r="H391" s="57">
        <v>0</v>
      </c>
      <c r="I391" s="57">
        <v>0</v>
      </c>
      <c r="J391" s="57">
        <v>0</v>
      </c>
      <c r="K391" s="57">
        <v>4.9850868339999996</v>
      </c>
      <c r="L391" s="57">
        <v>0</v>
      </c>
      <c r="M391" s="65">
        <v>76.586741228999998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56">
        <v>12.954936604</v>
      </c>
      <c r="E392" s="56">
        <v>0.42581999999999998</v>
      </c>
      <c r="F392" s="56">
        <v>0</v>
      </c>
      <c r="G392" s="56">
        <v>508.46378184700001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60">
        <v>521.84453845099995</v>
      </c>
    </row>
    <row r="393" spans="1:13" x14ac:dyDescent="0.25">
      <c r="A393" s="5">
        <v>386</v>
      </c>
      <c r="B393" s="4" t="s">
        <v>432</v>
      </c>
      <c r="C393" s="4" t="s">
        <v>30</v>
      </c>
      <c r="D393" s="57">
        <v>0</v>
      </c>
      <c r="E393" s="57">
        <v>0</v>
      </c>
      <c r="F393" s="57">
        <v>0</v>
      </c>
      <c r="G393" s="57">
        <v>33.057407705000003</v>
      </c>
      <c r="H393" s="57">
        <v>0</v>
      </c>
      <c r="I393" s="57">
        <v>0</v>
      </c>
      <c r="J393" s="57">
        <v>0</v>
      </c>
      <c r="K393" s="57">
        <v>0</v>
      </c>
      <c r="L393" s="57">
        <v>0</v>
      </c>
      <c r="M393" s="65">
        <v>33.057407705000003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56">
        <v>0</v>
      </c>
      <c r="E394" s="56">
        <v>0</v>
      </c>
      <c r="F394" s="56">
        <v>0</v>
      </c>
      <c r="G394" s="56">
        <v>2.6260640560000001</v>
      </c>
      <c r="H394" s="56">
        <v>0</v>
      </c>
      <c r="I394" s="56">
        <v>0</v>
      </c>
      <c r="J394" s="56">
        <v>0</v>
      </c>
      <c r="K394" s="56">
        <v>0</v>
      </c>
      <c r="L394" s="56">
        <v>0</v>
      </c>
      <c r="M394" s="60">
        <v>2.6260640560000001</v>
      </c>
    </row>
    <row r="395" spans="1:13" x14ac:dyDescent="0.25">
      <c r="A395" s="5">
        <v>388</v>
      </c>
      <c r="B395" s="4" t="s">
        <v>434</v>
      </c>
      <c r="C395" s="4" t="s">
        <v>29</v>
      </c>
      <c r="D395" s="57">
        <v>0</v>
      </c>
      <c r="E395" s="57">
        <v>0</v>
      </c>
      <c r="F395" s="57">
        <v>0</v>
      </c>
      <c r="G395" s="57">
        <v>1.99622772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65">
        <v>1.99622772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56">
        <v>0</v>
      </c>
      <c r="E396" s="56">
        <v>0</v>
      </c>
      <c r="F396" s="56">
        <v>0</v>
      </c>
      <c r="G396" s="56">
        <v>3.7532021819999999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60">
        <v>3.7532021819999999</v>
      </c>
    </row>
    <row r="397" spans="1:13" x14ac:dyDescent="0.25">
      <c r="A397" s="5">
        <v>390</v>
      </c>
      <c r="B397" s="4" t="s">
        <v>436</v>
      </c>
      <c r="C397" s="4" t="s">
        <v>42</v>
      </c>
      <c r="D397" s="57">
        <v>0</v>
      </c>
      <c r="E397" s="57">
        <v>0</v>
      </c>
      <c r="F397" s="57">
        <v>0</v>
      </c>
      <c r="G397" s="57">
        <v>6.2836226000000002</v>
      </c>
      <c r="H397" s="57">
        <v>0</v>
      </c>
      <c r="I397" s="57">
        <v>0</v>
      </c>
      <c r="J397" s="57">
        <v>0</v>
      </c>
      <c r="K397" s="57">
        <v>0</v>
      </c>
      <c r="L397" s="57">
        <v>0</v>
      </c>
      <c r="M397" s="65">
        <v>6.2836226000000002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56">
        <v>0</v>
      </c>
      <c r="E398" s="56">
        <v>0</v>
      </c>
      <c r="F398" s="56">
        <v>0</v>
      </c>
      <c r="G398" s="56">
        <v>0.62604820000000005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  <c r="M398" s="60">
        <v>0.62604820000000005</v>
      </c>
    </row>
    <row r="399" spans="1:13" x14ac:dyDescent="0.25">
      <c r="A399" s="5">
        <v>392</v>
      </c>
      <c r="B399" s="4" t="s">
        <v>438</v>
      </c>
      <c r="C399" s="4" t="s">
        <v>50</v>
      </c>
      <c r="D399" s="57">
        <v>0</v>
      </c>
      <c r="E399" s="57">
        <v>0</v>
      </c>
      <c r="F399" s="57">
        <v>0</v>
      </c>
      <c r="G399" s="57">
        <v>1.79838005</v>
      </c>
      <c r="H399" s="57">
        <v>0</v>
      </c>
      <c r="I399" s="57">
        <v>0</v>
      </c>
      <c r="J399" s="57">
        <v>0</v>
      </c>
      <c r="K399" s="57">
        <v>0</v>
      </c>
      <c r="L399" s="57">
        <v>0</v>
      </c>
      <c r="M399" s="65">
        <v>1.79838005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56">
        <v>0</v>
      </c>
      <c r="E400" s="56">
        <v>0</v>
      </c>
      <c r="F400" s="56">
        <v>0</v>
      </c>
      <c r="G400" s="56">
        <v>2.2958223960000002</v>
      </c>
      <c r="H400" s="56">
        <v>0</v>
      </c>
      <c r="I400" s="56">
        <v>0</v>
      </c>
      <c r="J400" s="56">
        <v>0</v>
      </c>
      <c r="K400" s="56">
        <v>0</v>
      </c>
      <c r="L400" s="56">
        <v>0</v>
      </c>
      <c r="M400" s="60">
        <v>2.2958223960000002</v>
      </c>
    </row>
    <row r="401" spans="1:13" x14ac:dyDescent="0.25">
      <c r="A401" s="5">
        <v>394</v>
      </c>
      <c r="B401" s="4" t="s">
        <v>440</v>
      </c>
      <c r="C401" s="4" t="s">
        <v>23</v>
      </c>
      <c r="D401" s="57">
        <v>0</v>
      </c>
      <c r="E401" s="57">
        <v>0</v>
      </c>
      <c r="F401" s="57">
        <v>0</v>
      </c>
      <c r="G401" s="57">
        <v>6.3704499999999997E-2</v>
      </c>
      <c r="H401" s="57">
        <v>0</v>
      </c>
      <c r="I401" s="57">
        <v>0</v>
      </c>
      <c r="J401" s="57">
        <v>0</v>
      </c>
      <c r="K401" s="57">
        <v>0</v>
      </c>
      <c r="L401" s="57">
        <v>0</v>
      </c>
      <c r="M401" s="65">
        <v>6.3704499999999997E-2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56">
        <v>18512.131445602001</v>
      </c>
      <c r="E402" s="56">
        <v>3.3296230000000002</v>
      </c>
      <c r="F402" s="56">
        <v>0</v>
      </c>
      <c r="G402" s="56">
        <v>4364.3970786959999</v>
      </c>
      <c r="H402" s="56">
        <v>0</v>
      </c>
      <c r="I402" s="56">
        <v>0</v>
      </c>
      <c r="J402" s="56">
        <v>0.69169389999999997</v>
      </c>
      <c r="K402" s="56">
        <v>325.19902006900003</v>
      </c>
      <c r="L402" s="56">
        <v>0</v>
      </c>
      <c r="M402" s="60">
        <v>23205.748861266999</v>
      </c>
    </row>
    <row r="403" spans="1:13" x14ac:dyDescent="0.25">
      <c r="A403" s="5">
        <v>396</v>
      </c>
      <c r="B403" s="4" t="s">
        <v>442</v>
      </c>
      <c r="C403" s="4" t="s">
        <v>38</v>
      </c>
      <c r="D403" s="57">
        <v>0</v>
      </c>
      <c r="E403" s="57">
        <v>0</v>
      </c>
      <c r="F403" s="57">
        <v>0</v>
      </c>
      <c r="G403" s="57">
        <v>7.3660000000000002E-4</v>
      </c>
      <c r="H403" s="57">
        <v>0</v>
      </c>
      <c r="I403" s="57">
        <v>0</v>
      </c>
      <c r="J403" s="57">
        <v>0</v>
      </c>
      <c r="K403" s="57">
        <v>0</v>
      </c>
      <c r="L403" s="57">
        <v>0</v>
      </c>
      <c r="M403" s="65">
        <v>7.3660000000000002E-4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56">
        <v>0</v>
      </c>
      <c r="E404" s="56">
        <v>0</v>
      </c>
      <c r="F404" s="56">
        <v>0</v>
      </c>
      <c r="G404" s="56">
        <v>0.41817595499999999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60">
        <v>0.41817595499999999</v>
      </c>
    </row>
    <row r="405" spans="1:13" x14ac:dyDescent="0.25">
      <c r="A405" s="5">
        <v>398</v>
      </c>
      <c r="B405" s="4" t="s">
        <v>444</v>
      </c>
      <c r="C405" s="4" t="s">
        <v>22</v>
      </c>
      <c r="D405" s="57">
        <v>1605.428083</v>
      </c>
      <c r="E405" s="57">
        <v>0</v>
      </c>
      <c r="F405" s="57">
        <v>0</v>
      </c>
      <c r="G405" s="57">
        <v>55.692299571</v>
      </c>
      <c r="H405" s="57">
        <v>0</v>
      </c>
      <c r="I405" s="57">
        <v>0</v>
      </c>
      <c r="J405" s="57">
        <v>0.17179115</v>
      </c>
      <c r="K405" s="57">
        <v>0</v>
      </c>
      <c r="L405" s="57">
        <v>0</v>
      </c>
      <c r="M405" s="65">
        <v>1661.2921737209999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56">
        <v>0</v>
      </c>
      <c r="E406" s="56">
        <v>0</v>
      </c>
      <c r="F406" s="56">
        <v>0</v>
      </c>
      <c r="G406" s="56">
        <v>26.444629720999998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60">
        <v>26.444629720999998</v>
      </c>
    </row>
    <row r="407" spans="1:13" x14ac:dyDescent="0.25">
      <c r="A407" s="5">
        <v>400</v>
      </c>
      <c r="B407" s="4" t="s">
        <v>446</v>
      </c>
      <c r="C407" s="4" t="s">
        <v>32</v>
      </c>
      <c r="D407" s="57">
        <v>0</v>
      </c>
      <c r="E407" s="57">
        <v>0</v>
      </c>
      <c r="F407" s="57">
        <v>0</v>
      </c>
      <c r="G407" s="57">
        <v>0.42875317499999999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65">
        <v>0.42875317499999999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56">
        <v>0</v>
      </c>
      <c r="E408" s="56">
        <v>0</v>
      </c>
      <c r="F408" s="56">
        <v>0</v>
      </c>
      <c r="G408" s="56">
        <v>13.177534434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60">
        <v>13.177534434</v>
      </c>
    </row>
    <row r="409" spans="1:13" x14ac:dyDescent="0.25">
      <c r="A409" s="5">
        <v>402</v>
      </c>
      <c r="B409" s="4" t="s">
        <v>448</v>
      </c>
      <c r="C409" s="4" t="s">
        <v>52</v>
      </c>
      <c r="D409" s="57">
        <v>0</v>
      </c>
      <c r="E409" s="57">
        <v>0</v>
      </c>
      <c r="F409" s="57">
        <v>0</v>
      </c>
      <c r="G409" s="57">
        <v>22.400589319000002</v>
      </c>
      <c r="H409" s="57">
        <v>0</v>
      </c>
      <c r="I409" s="57">
        <v>0</v>
      </c>
      <c r="J409" s="57">
        <v>0</v>
      </c>
      <c r="K409" s="57">
        <v>0</v>
      </c>
      <c r="L409" s="57">
        <v>0</v>
      </c>
      <c r="M409" s="65">
        <v>22.400589319000002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56">
        <v>0</v>
      </c>
      <c r="E410" s="56">
        <v>0</v>
      </c>
      <c r="F410" s="56">
        <v>0</v>
      </c>
      <c r="G410" s="56">
        <v>0.66866137199999998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60">
        <v>0.66866137199999998</v>
      </c>
    </row>
    <row r="411" spans="1:13" x14ac:dyDescent="0.25">
      <c r="A411" s="5">
        <v>404</v>
      </c>
      <c r="B411" s="4" t="s">
        <v>450</v>
      </c>
      <c r="C411" s="4" t="s">
        <v>29</v>
      </c>
      <c r="D411" s="57">
        <v>5117.2432346550004</v>
      </c>
      <c r="E411" s="57">
        <v>0</v>
      </c>
      <c r="F411" s="57">
        <v>0</v>
      </c>
      <c r="G411" s="57">
        <v>1094.888288483</v>
      </c>
      <c r="H411" s="57">
        <v>0</v>
      </c>
      <c r="I411" s="57">
        <v>0</v>
      </c>
      <c r="J411" s="57">
        <v>2.6251042500000001</v>
      </c>
      <c r="K411" s="57">
        <v>0</v>
      </c>
      <c r="L411" s="57">
        <v>0</v>
      </c>
      <c r="M411" s="65">
        <v>6214.7566273880002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56">
        <v>0</v>
      </c>
      <c r="E412" s="56">
        <v>0</v>
      </c>
      <c r="F412" s="56">
        <v>0</v>
      </c>
      <c r="G412" s="56">
        <v>0.99507979999999996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60">
        <v>0.99507979999999996</v>
      </c>
    </row>
    <row r="413" spans="1:13" x14ac:dyDescent="0.25">
      <c r="A413" s="5">
        <v>406</v>
      </c>
      <c r="B413" s="4" t="s">
        <v>452</v>
      </c>
      <c r="C413" s="4" t="s">
        <v>50</v>
      </c>
      <c r="D413" s="57">
        <v>0</v>
      </c>
      <c r="E413" s="57">
        <v>0</v>
      </c>
      <c r="F413" s="57">
        <v>0</v>
      </c>
      <c r="G413" s="57">
        <v>4.0442845119999999</v>
      </c>
      <c r="H413" s="57">
        <v>0</v>
      </c>
      <c r="I413" s="57">
        <v>0</v>
      </c>
      <c r="J413" s="57">
        <v>0</v>
      </c>
      <c r="K413" s="57">
        <v>0</v>
      </c>
      <c r="L413" s="57">
        <v>0</v>
      </c>
      <c r="M413" s="65">
        <v>4.0442845119999999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56">
        <v>0</v>
      </c>
      <c r="E414" s="56">
        <v>0</v>
      </c>
      <c r="F414" s="56">
        <v>0</v>
      </c>
      <c r="G414" s="56">
        <v>65.684712816000001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60">
        <v>65.684712816000001</v>
      </c>
    </row>
    <row r="415" spans="1:13" x14ac:dyDescent="0.25">
      <c r="A415" s="5">
        <v>408</v>
      </c>
      <c r="B415" s="4" t="s">
        <v>454</v>
      </c>
      <c r="C415" s="4" t="s">
        <v>52</v>
      </c>
      <c r="D415" s="57">
        <v>0</v>
      </c>
      <c r="E415" s="57">
        <v>0</v>
      </c>
      <c r="F415" s="57">
        <v>0</v>
      </c>
      <c r="G415" s="57">
        <v>15.519103920999999</v>
      </c>
      <c r="H415" s="57">
        <v>0</v>
      </c>
      <c r="I415" s="57">
        <v>0</v>
      </c>
      <c r="J415" s="57">
        <v>0</v>
      </c>
      <c r="K415" s="57">
        <v>0</v>
      </c>
      <c r="L415" s="57">
        <v>0</v>
      </c>
      <c r="M415" s="65">
        <v>15.519103920999999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56">
        <v>0</v>
      </c>
      <c r="E416" s="56">
        <v>0</v>
      </c>
      <c r="F416" s="56">
        <v>0</v>
      </c>
      <c r="G416" s="56">
        <v>1.6418782199999999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60">
        <v>1.6418782199999999</v>
      </c>
    </row>
    <row r="417" spans="1:13" x14ac:dyDescent="0.25">
      <c r="A417" s="5">
        <v>410</v>
      </c>
      <c r="B417" s="4" t="s">
        <v>456</v>
      </c>
      <c r="C417" s="4" t="s">
        <v>30</v>
      </c>
      <c r="D417" s="57">
        <v>0</v>
      </c>
      <c r="E417" s="57">
        <v>0</v>
      </c>
      <c r="F417" s="57">
        <v>0</v>
      </c>
      <c r="G417" s="57">
        <v>81.402102412999994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65">
        <v>81.402102412999994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56">
        <v>0</v>
      </c>
      <c r="E418" s="56">
        <v>0</v>
      </c>
      <c r="F418" s="56">
        <v>0</v>
      </c>
      <c r="G418" s="56">
        <v>0.1926715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60">
        <v>0.1926715</v>
      </c>
    </row>
    <row r="419" spans="1:13" x14ac:dyDescent="0.25">
      <c r="A419" s="5">
        <v>412</v>
      </c>
      <c r="B419" s="4" t="s">
        <v>458</v>
      </c>
      <c r="C419" s="4" t="s">
        <v>30</v>
      </c>
      <c r="D419" s="57">
        <v>0</v>
      </c>
      <c r="E419" s="57">
        <v>0</v>
      </c>
      <c r="F419" s="57">
        <v>0</v>
      </c>
      <c r="G419" s="57">
        <v>18.577542892</v>
      </c>
      <c r="H419" s="57">
        <v>0</v>
      </c>
      <c r="I419" s="57">
        <v>0</v>
      </c>
      <c r="J419" s="57">
        <v>0</v>
      </c>
      <c r="K419" s="57">
        <v>0</v>
      </c>
      <c r="L419" s="57">
        <v>0</v>
      </c>
      <c r="M419" s="65">
        <v>18.577542892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56">
        <v>0</v>
      </c>
      <c r="E420" s="56">
        <v>0</v>
      </c>
      <c r="F420" s="56">
        <v>0</v>
      </c>
      <c r="G420" s="56">
        <v>37.416938629999997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60">
        <v>37.416938629999997</v>
      </c>
    </row>
    <row r="421" spans="1:13" x14ac:dyDescent="0.25">
      <c r="A421" s="5">
        <v>414</v>
      </c>
      <c r="B421" s="4" t="s">
        <v>460</v>
      </c>
      <c r="C421" s="4" t="s">
        <v>24</v>
      </c>
      <c r="D421" s="57">
        <v>7.9687079999999997E-3</v>
      </c>
      <c r="E421" s="57">
        <v>0.326894825</v>
      </c>
      <c r="F421" s="57">
        <v>0</v>
      </c>
      <c r="G421" s="57">
        <v>475.50860536300002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65">
        <v>475.84346889599999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56">
        <v>3.8399999999999997E-2</v>
      </c>
      <c r="E422" s="56">
        <v>0</v>
      </c>
      <c r="F422" s="56">
        <v>0</v>
      </c>
      <c r="G422" s="56">
        <v>3.4930392530000001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60">
        <v>3.5314392529999998</v>
      </c>
    </row>
    <row r="423" spans="1:13" x14ac:dyDescent="0.25">
      <c r="A423" s="5">
        <v>416</v>
      </c>
      <c r="B423" s="4" t="s">
        <v>462</v>
      </c>
      <c r="C423" s="4" t="s">
        <v>50</v>
      </c>
      <c r="D423" s="57">
        <v>0</v>
      </c>
      <c r="E423" s="57">
        <v>0</v>
      </c>
      <c r="F423" s="57">
        <v>0</v>
      </c>
      <c r="G423" s="57">
        <v>0.165953088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65">
        <v>0.165953088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56">
        <v>0</v>
      </c>
      <c r="E424" s="56">
        <v>0</v>
      </c>
      <c r="F424" s="56">
        <v>0</v>
      </c>
      <c r="G424" s="56">
        <v>1.6713932600000001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60">
        <v>1.6713932600000001</v>
      </c>
    </row>
    <row r="425" spans="1:13" x14ac:dyDescent="0.25">
      <c r="A425" s="5">
        <v>418</v>
      </c>
      <c r="B425" s="4" t="s">
        <v>464</v>
      </c>
      <c r="C425" s="4" t="s">
        <v>43</v>
      </c>
      <c r="D425" s="57">
        <v>0</v>
      </c>
      <c r="E425" s="57">
        <v>0</v>
      </c>
      <c r="F425" s="57">
        <v>0</v>
      </c>
      <c r="G425" s="57">
        <v>14.964431285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65">
        <v>14.964431285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56">
        <v>0</v>
      </c>
      <c r="E426" s="56">
        <v>0</v>
      </c>
      <c r="F426" s="56">
        <v>0</v>
      </c>
      <c r="G426" s="56">
        <v>0.28077655000000001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60">
        <v>0.28077655000000001</v>
      </c>
    </row>
    <row r="427" spans="1:13" x14ac:dyDescent="0.25">
      <c r="A427" s="5">
        <v>420</v>
      </c>
      <c r="B427" s="4" t="s">
        <v>466</v>
      </c>
      <c r="C427" s="4" t="s">
        <v>28</v>
      </c>
      <c r="D427" s="57">
        <v>0</v>
      </c>
      <c r="E427" s="57">
        <v>0</v>
      </c>
      <c r="F427" s="57">
        <v>0</v>
      </c>
      <c r="G427" s="57">
        <v>34.208127066000003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65">
        <v>34.208127066000003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56">
        <v>0</v>
      </c>
      <c r="E428" s="56">
        <v>0</v>
      </c>
      <c r="F428" s="56">
        <v>0</v>
      </c>
      <c r="G428" s="56">
        <v>18.652097643000001</v>
      </c>
      <c r="H428" s="56">
        <v>0</v>
      </c>
      <c r="I428" s="56">
        <v>0</v>
      </c>
      <c r="J428" s="56">
        <v>71.226111849999995</v>
      </c>
      <c r="K428" s="56">
        <v>0</v>
      </c>
      <c r="L428" s="56">
        <v>0</v>
      </c>
      <c r="M428" s="60">
        <v>89.878209493</v>
      </c>
    </row>
    <row r="429" spans="1:13" x14ac:dyDescent="0.25">
      <c r="A429" s="5">
        <v>422</v>
      </c>
      <c r="B429" s="4" t="s">
        <v>468</v>
      </c>
      <c r="C429" s="4" t="s">
        <v>20</v>
      </c>
      <c r="D429" s="57">
        <v>0</v>
      </c>
      <c r="E429" s="57">
        <v>0</v>
      </c>
      <c r="F429" s="57">
        <v>0</v>
      </c>
      <c r="G429" s="57">
        <v>9.0325199999999994E-2</v>
      </c>
      <c r="H429" s="57">
        <v>0</v>
      </c>
      <c r="I429" s="57">
        <v>0</v>
      </c>
      <c r="J429" s="57">
        <v>0</v>
      </c>
      <c r="K429" s="57">
        <v>0</v>
      </c>
      <c r="L429" s="57">
        <v>0</v>
      </c>
      <c r="M429" s="65">
        <v>9.0325199999999994E-2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56">
        <v>44.711986410000002</v>
      </c>
      <c r="E430" s="56">
        <v>0</v>
      </c>
      <c r="F430" s="56">
        <v>0</v>
      </c>
      <c r="G430" s="56">
        <v>97.629291647000002</v>
      </c>
      <c r="H430" s="56">
        <v>0</v>
      </c>
      <c r="I430" s="56">
        <v>0</v>
      </c>
      <c r="J430" s="56">
        <v>137.754941984</v>
      </c>
      <c r="K430" s="56">
        <v>0</v>
      </c>
      <c r="L430" s="56">
        <v>0</v>
      </c>
      <c r="M430" s="60">
        <v>280.09622004099998</v>
      </c>
    </row>
    <row r="431" spans="1:13" x14ac:dyDescent="0.25">
      <c r="A431" s="5">
        <v>424</v>
      </c>
      <c r="B431" s="4" t="s">
        <v>470</v>
      </c>
      <c r="C431" s="4" t="s">
        <v>32</v>
      </c>
      <c r="D431" s="57">
        <v>0</v>
      </c>
      <c r="E431" s="57">
        <v>0</v>
      </c>
      <c r="F431" s="57">
        <v>0</v>
      </c>
      <c r="G431" s="57">
        <v>2.3521030999999999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65">
        <v>2.3521030999999999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56">
        <v>1098.6493250000001</v>
      </c>
      <c r="E432" s="56">
        <v>0</v>
      </c>
      <c r="F432" s="56">
        <v>0</v>
      </c>
      <c r="G432" s="56">
        <v>1555.688492511</v>
      </c>
      <c r="H432" s="56">
        <v>0</v>
      </c>
      <c r="I432" s="56">
        <v>0</v>
      </c>
      <c r="J432" s="56">
        <v>0</v>
      </c>
      <c r="K432" s="56">
        <v>1.14085777</v>
      </c>
      <c r="L432" s="56">
        <v>0</v>
      </c>
      <c r="M432" s="60">
        <v>2655.4786752810001</v>
      </c>
    </row>
    <row r="433" spans="1:13" x14ac:dyDescent="0.25">
      <c r="A433" s="5">
        <v>426</v>
      </c>
      <c r="B433" s="4" t="s">
        <v>472</v>
      </c>
      <c r="C433" s="4" t="s">
        <v>41</v>
      </c>
      <c r="D433" s="57">
        <v>0</v>
      </c>
      <c r="E433" s="57">
        <v>0</v>
      </c>
      <c r="F433" s="57">
        <v>0</v>
      </c>
      <c r="G433" s="57">
        <v>0.97837927000000002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65">
        <v>0.97837927000000002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56">
        <v>0</v>
      </c>
      <c r="E434" s="56">
        <v>0</v>
      </c>
      <c r="F434" s="56">
        <v>0</v>
      </c>
      <c r="G434" s="56">
        <v>0.27853539999999999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60">
        <v>0.27853539999999999</v>
      </c>
    </row>
    <row r="435" spans="1:13" x14ac:dyDescent="0.25">
      <c r="A435" s="5">
        <v>428</v>
      </c>
      <c r="B435" s="4" t="s">
        <v>474</v>
      </c>
      <c r="C435" s="4" t="s">
        <v>41</v>
      </c>
      <c r="D435" s="57">
        <v>0</v>
      </c>
      <c r="E435" s="57">
        <v>0</v>
      </c>
      <c r="F435" s="57">
        <v>0</v>
      </c>
      <c r="G435" s="57">
        <v>0.14814260000000001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65">
        <v>0.14814260000000001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56">
        <v>0</v>
      </c>
      <c r="E436" s="56">
        <v>0</v>
      </c>
      <c r="F436" s="56">
        <v>0</v>
      </c>
      <c r="G436" s="56">
        <v>1.372967125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  <c r="M436" s="60">
        <v>1.372967125</v>
      </c>
    </row>
    <row r="437" spans="1:13" x14ac:dyDescent="0.25">
      <c r="A437" s="5">
        <v>430</v>
      </c>
      <c r="B437" s="4" t="s">
        <v>476</v>
      </c>
      <c r="C437" s="4" t="s">
        <v>40</v>
      </c>
      <c r="D437" s="57">
        <v>0</v>
      </c>
      <c r="E437" s="57">
        <v>0</v>
      </c>
      <c r="F437" s="57">
        <v>0</v>
      </c>
      <c r="G437" s="57">
        <v>5.5558329190000002</v>
      </c>
      <c r="H437" s="57">
        <v>0</v>
      </c>
      <c r="I437" s="57">
        <v>0</v>
      </c>
      <c r="J437" s="57">
        <v>0</v>
      </c>
      <c r="K437" s="57">
        <v>0</v>
      </c>
      <c r="L437" s="57">
        <v>0</v>
      </c>
      <c r="M437" s="65">
        <v>5.5558329190000002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56">
        <v>0</v>
      </c>
      <c r="E438" s="56">
        <v>0</v>
      </c>
      <c r="F438" s="56">
        <v>0</v>
      </c>
      <c r="G438" s="56">
        <v>4.4366427829999999</v>
      </c>
      <c r="H438" s="56">
        <v>0</v>
      </c>
      <c r="I438" s="56">
        <v>0</v>
      </c>
      <c r="J438" s="56">
        <v>0</v>
      </c>
      <c r="K438" s="56">
        <v>0</v>
      </c>
      <c r="L438" s="56">
        <v>0</v>
      </c>
      <c r="M438" s="60">
        <v>4.4366427829999999</v>
      </c>
    </row>
    <row r="439" spans="1:13" x14ac:dyDescent="0.25">
      <c r="A439" s="5">
        <v>432</v>
      </c>
      <c r="B439" s="4" t="s">
        <v>478</v>
      </c>
      <c r="C439" s="4" t="s">
        <v>27</v>
      </c>
      <c r="D439" s="57">
        <v>0</v>
      </c>
      <c r="E439" s="57">
        <v>0</v>
      </c>
      <c r="F439" s="57">
        <v>0</v>
      </c>
      <c r="G439" s="57">
        <v>18.78718228</v>
      </c>
      <c r="H439" s="57">
        <v>0</v>
      </c>
      <c r="I439" s="57">
        <v>0</v>
      </c>
      <c r="J439" s="57">
        <v>0</v>
      </c>
      <c r="K439" s="57">
        <v>0</v>
      </c>
      <c r="L439" s="57">
        <v>0</v>
      </c>
      <c r="M439" s="65">
        <v>18.78718228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56">
        <v>0</v>
      </c>
      <c r="E440" s="56">
        <v>0</v>
      </c>
      <c r="F440" s="56">
        <v>0</v>
      </c>
      <c r="G440" s="56">
        <v>8.2442675479999998</v>
      </c>
      <c r="H440" s="56">
        <v>0</v>
      </c>
      <c r="I440" s="56">
        <v>0</v>
      </c>
      <c r="J440" s="56">
        <v>0</v>
      </c>
      <c r="K440" s="56">
        <v>0</v>
      </c>
      <c r="L440" s="56">
        <v>0</v>
      </c>
      <c r="M440" s="60">
        <v>8.2442675479999998</v>
      </c>
    </row>
    <row r="441" spans="1:13" x14ac:dyDescent="0.25">
      <c r="A441" s="5">
        <v>434</v>
      </c>
      <c r="B441" s="4" t="s">
        <v>480</v>
      </c>
      <c r="C441" s="4" t="s">
        <v>26</v>
      </c>
      <c r="D441" s="57">
        <v>0</v>
      </c>
      <c r="E441" s="57">
        <v>0</v>
      </c>
      <c r="F441" s="57">
        <v>0</v>
      </c>
      <c r="G441" s="57">
        <v>0.74918057999999998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65">
        <v>0.74918057999999998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56">
        <v>0</v>
      </c>
      <c r="E442" s="56">
        <v>0</v>
      </c>
      <c r="F442" s="56">
        <v>0</v>
      </c>
      <c r="G442" s="56">
        <v>2.7160000000000001E-3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60">
        <v>2.7160000000000001E-3</v>
      </c>
    </row>
    <row r="443" spans="1:13" x14ac:dyDescent="0.25">
      <c r="A443" s="5">
        <v>436</v>
      </c>
      <c r="B443" s="4" t="s">
        <v>482</v>
      </c>
      <c r="C443" s="4" t="s">
        <v>29</v>
      </c>
      <c r="D443" s="57">
        <v>7929.001882343</v>
      </c>
      <c r="E443" s="57">
        <v>28.473456691999999</v>
      </c>
      <c r="F443" s="57">
        <v>3.7328475000000001</v>
      </c>
      <c r="G443" s="57">
        <v>21914.133382008</v>
      </c>
      <c r="H443" s="57">
        <v>0</v>
      </c>
      <c r="I443" s="57">
        <v>0</v>
      </c>
      <c r="J443" s="57">
        <v>42.984622455999997</v>
      </c>
      <c r="K443" s="57">
        <v>35.336654222</v>
      </c>
      <c r="L443" s="57">
        <v>77.201591500000006</v>
      </c>
      <c r="M443" s="65">
        <v>30030.864436721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56">
        <v>4125.3224165359998</v>
      </c>
      <c r="E444" s="56">
        <v>0.40976206599999998</v>
      </c>
      <c r="F444" s="56">
        <v>0</v>
      </c>
      <c r="G444" s="56">
        <v>1811.253850777</v>
      </c>
      <c r="H444" s="56">
        <v>0</v>
      </c>
      <c r="I444" s="56">
        <v>0</v>
      </c>
      <c r="J444" s="56">
        <v>4.4499999999999998E-2</v>
      </c>
      <c r="K444" s="56">
        <v>0</v>
      </c>
      <c r="L444" s="56">
        <v>0</v>
      </c>
      <c r="M444" s="60">
        <v>5937.0305293789997</v>
      </c>
    </row>
    <row r="445" spans="1:13" x14ac:dyDescent="0.25">
      <c r="A445" s="5">
        <v>438</v>
      </c>
      <c r="B445" s="4" t="s">
        <v>484</v>
      </c>
      <c r="C445" s="4" t="s">
        <v>31</v>
      </c>
      <c r="D445" s="57">
        <v>0</v>
      </c>
      <c r="E445" s="57">
        <v>0</v>
      </c>
      <c r="F445" s="57">
        <v>0</v>
      </c>
      <c r="G445" s="57">
        <v>11.270693351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65">
        <v>11.270693351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56">
        <v>0</v>
      </c>
      <c r="E446" s="56">
        <v>0</v>
      </c>
      <c r="F446" s="56">
        <v>0</v>
      </c>
      <c r="G446" s="56">
        <v>25.491052614000001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60">
        <v>25.491052614000001</v>
      </c>
    </row>
    <row r="447" spans="1:13" x14ac:dyDescent="0.25">
      <c r="A447" s="5">
        <v>440</v>
      </c>
      <c r="B447" s="4" t="s">
        <v>486</v>
      </c>
      <c r="C447" s="4" t="s">
        <v>46</v>
      </c>
      <c r="D447" s="57">
        <v>0</v>
      </c>
      <c r="E447" s="57">
        <v>0</v>
      </c>
      <c r="F447" s="57">
        <v>0</v>
      </c>
      <c r="G447" s="57">
        <v>1.7619307</v>
      </c>
      <c r="H447" s="57">
        <v>0</v>
      </c>
      <c r="I447" s="57">
        <v>0</v>
      </c>
      <c r="J447" s="57">
        <v>0</v>
      </c>
      <c r="K447" s="57">
        <v>0</v>
      </c>
      <c r="L447" s="57">
        <v>0</v>
      </c>
      <c r="M447" s="65">
        <v>1.7619307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56">
        <v>0</v>
      </c>
      <c r="E448" s="56">
        <v>0</v>
      </c>
      <c r="F448" s="56">
        <v>0</v>
      </c>
      <c r="G448" s="56">
        <v>9.22317E-2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60">
        <v>9.22317E-2</v>
      </c>
    </row>
    <row r="449" spans="1:13" x14ac:dyDescent="0.25">
      <c r="A449" s="5">
        <v>442</v>
      </c>
      <c r="B449" s="4" t="s">
        <v>488</v>
      </c>
      <c r="C449" s="4" t="s">
        <v>34</v>
      </c>
      <c r="D449" s="57">
        <v>0</v>
      </c>
      <c r="E449" s="57">
        <v>0</v>
      </c>
      <c r="F449" s="57">
        <v>0</v>
      </c>
      <c r="G449" s="57">
        <v>2.2506499999999999E-2</v>
      </c>
      <c r="H449" s="57">
        <v>0</v>
      </c>
      <c r="I449" s="57">
        <v>0</v>
      </c>
      <c r="J449" s="57">
        <v>0</v>
      </c>
      <c r="K449" s="57">
        <v>0</v>
      </c>
      <c r="L449" s="57">
        <v>0</v>
      </c>
      <c r="M449" s="65">
        <v>2.2506499999999999E-2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56">
        <v>0</v>
      </c>
      <c r="E450" s="56">
        <v>0</v>
      </c>
      <c r="F450" s="56">
        <v>0</v>
      </c>
      <c r="G450" s="56">
        <v>3.491286755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60">
        <v>3.491286755</v>
      </c>
    </row>
    <row r="451" spans="1:13" x14ac:dyDescent="0.25">
      <c r="A451" s="5">
        <v>444</v>
      </c>
      <c r="B451" s="4" t="s">
        <v>490</v>
      </c>
      <c r="C451" s="4" t="s">
        <v>31</v>
      </c>
      <c r="D451" s="57">
        <v>0</v>
      </c>
      <c r="E451" s="57">
        <v>0</v>
      </c>
      <c r="F451" s="57">
        <v>0</v>
      </c>
      <c r="G451" s="57">
        <v>1.9786835300000001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65">
        <v>1.9786835300000001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56">
        <v>0</v>
      </c>
      <c r="E452" s="56">
        <v>0</v>
      </c>
      <c r="F452" s="56">
        <v>0</v>
      </c>
      <c r="G452" s="56">
        <v>3.472423182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60">
        <v>3.472423182</v>
      </c>
    </row>
    <row r="453" spans="1:13" x14ac:dyDescent="0.25">
      <c r="A453" s="5">
        <v>446</v>
      </c>
      <c r="B453" s="4" t="s">
        <v>492</v>
      </c>
      <c r="C453" s="4" t="s">
        <v>31</v>
      </c>
      <c r="D453" s="57">
        <v>0</v>
      </c>
      <c r="E453" s="57">
        <v>0</v>
      </c>
      <c r="F453" s="57">
        <v>0</v>
      </c>
      <c r="G453" s="57">
        <v>2.6930616989999998</v>
      </c>
      <c r="H453" s="57">
        <v>0</v>
      </c>
      <c r="I453" s="57">
        <v>0</v>
      </c>
      <c r="J453" s="57">
        <v>0</v>
      </c>
      <c r="K453" s="57">
        <v>0</v>
      </c>
      <c r="L453" s="57">
        <v>0</v>
      </c>
      <c r="M453" s="65">
        <v>2.6930616989999998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56">
        <v>28257.225510696</v>
      </c>
      <c r="E454" s="56">
        <v>0</v>
      </c>
      <c r="F454" s="56">
        <v>0</v>
      </c>
      <c r="G454" s="56">
        <v>5177.1141429110003</v>
      </c>
      <c r="H454" s="56">
        <v>0</v>
      </c>
      <c r="I454" s="56">
        <v>32.366307220000003</v>
      </c>
      <c r="J454" s="56">
        <v>478.78777646499998</v>
      </c>
      <c r="K454" s="56">
        <v>0</v>
      </c>
      <c r="L454" s="56">
        <v>8.6796649999999996E-3</v>
      </c>
      <c r="M454" s="60">
        <v>33945.502416957002</v>
      </c>
    </row>
    <row r="455" spans="1:13" x14ac:dyDescent="0.25">
      <c r="A455" s="5">
        <v>448</v>
      </c>
      <c r="B455" s="4" t="s">
        <v>494</v>
      </c>
      <c r="C455" s="4" t="s">
        <v>22</v>
      </c>
      <c r="D455" s="57">
        <v>4416.1567021419996</v>
      </c>
      <c r="E455" s="57">
        <v>311.71786650000001</v>
      </c>
      <c r="F455" s="57">
        <v>0</v>
      </c>
      <c r="G455" s="57">
        <v>2149.5604576750002</v>
      </c>
      <c r="H455" s="57">
        <v>0</v>
      </c>
      <c r="I455" s="57">
        <v>0</v>
      </c>
      <c r="J455" s="57">
        <v>27.615129400000001</v>
      </c>
      <c r="K455" s="57">
        <v>0</v>
      </c>
      <c r="L455" s="57">
        <v>6.4869999999999997E-2</v>
      </c>
      <c r="M455" s="65">
        <v>6905.1150257170002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56">
        <v>0</v>
      </c>
      <c r="E456" s="56">
        <v>0</v>
      </c>
      <c r="F456" s="56">
        <v>0</v>
      </c>
      <c r="G456" s="56">
        <v>1.5891287000000001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60">
        <v>1.5891287000000001</v>
      </c>
    </row>
    <row r="457" spans="1:13" x14ac:dyDescent="0.25">
      <c r="A457" s="5">
        <v>450</v>
      </c>
      <c r="B457" s="4" t="s">
        <v>496</v>
      </c>
      <c r="C457" s="4" t="s">
        <v>52</v>
      </c>
      <c r="D457" s="57">
        <v>0</v>
      </c>
      <c r="E457" s="57">
        <v>0</v>
      </c>
      <c r="F457" s="57">
        <v>0</v>
      </c>
      <c r="G457" s="57">
        <v>41.904577564999997</v>
      </c>
      <c r="H457" s="57">
        <v>0</v>
      </c>
      <c r="I457" s="57">
        <v>0</v>
      </c>
      <c r="J457" s="57">
        <v>0</v>
      </c>
      <c r="K457" s="57">
        <v>0</v>
      </c>
      <c r="L457" s="57">
        <v>0</v>
      </c>
      <c r="M457" s="65">
        <v>41.904577564999997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56">
        <v>0</v>
      </c>
      <c r="E458" s="56">
        <v>0</v>
      </c>
      <c r="F458" s="56">
        <v>0</v>
      </c>
      <c r="G458" s="56">
        <v>4.5588925519999997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60">
        <v>4.5588925519999997</v>
      </c>
    </row>
    <row r="459" spans="1:13" x14ac:dyDescent="0.25">
      <c r="A459" s="5">
        <v>452</v>
      </c>
      <c r="B459" s="4" t="s">
        <v>498</v>
      </c>
      <c r="C459" s="4" t="s">
        <v>26</v>
      </c>
      <c r="D459" s="57">
        <v>0</v>
      </c>
      <c r="E459" s="57">
        <v>0</v>
      </c>
      <c r="F459" s="57">
        <v>0</v>
      </c>
      <c r="G459" s="57">
        <v>1.4838197</v>
      </c>
      <c r="H459" s="57">
        <v>0</v>
      </c>
      <c r="I459" s="57">
        <v>0</v>
      </c>
      <c r="J459" s="57">
        <v>0</v>
      </c>
      <c r="K459" s="57">
        <v>0</v>
      </c>
      <c r="L459" s="57">
        <v>0</v>
      </c>
      <c r="M459" s="65">
        <v>1.4838197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56">
        <v>0</v>
      </c>
      <c r="E460" s="56">
        <v>0</v>
      </c>
      <c r="F460" s="56">
        <v>0</v>
      </c>
      <c r="G460" s="56">
        <v>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60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57">
        <v>0</v>
      </c>
      <c r="E461" s="57">
        <v>0</v>
      </c>
      <c r="F461" s="57">
        <v>0</v>
      </c>
      <c r="G461" s="57">
        <v>140.548549901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65">
        <v>140.548549901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56">
        <v>0</v>
      </c>
      <c r="E462" s="56">
        <v>0</v>
      </c>
      <c r="F462" s="56">
        <v>0</v>
      </c>
      <c r="G462" s="56">
        <v>0.53057381999999997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60">
        <v>0.53057381999999997</v>
      </c>
    </row>
    <row r="463" spans="1:13" x14ac:dyDescent="0.25">
      <c r="A463" s="5">
        <v>456</v>
      </c>
      <c r="B463" s="4" t="s">
        <v>502</v>
      </c>
      <c r="C463" s="4" t="s">
        <v>52</v>
      </c>
      <c r="D463" s="57">
        <v>0</v>
      </c>
      <c r="E463" s="57">
        <v>0</v>
      </c>
      <c r="F463" s="57">
        <v>0</v>
      </c>
      <c r="G463" s="57">
        <v>2.1920580350000001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65">
        <v>2.1920580350000001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56">
        <v>0</v>
      </c>
      <c r="E464" s="56">
        <v>0</v>
      </c>
      <c r="F464" s="56">
        <v>0</v>
      </c>
      <c r="G464" s="56">
        <v>4.4962178230000003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60">
        <v>4.4962178230000003</v>
      </c>
    </row>
    <row r="465" spans="1:13" x14ac:dyDescent="0.25">
      <c r="A465" s="5">
        <v>458</v>
      </c>
      <c r="B465" s="4" t="s">
        <v>504</v>
      </c>
      <c r="C465" s="4" t="s">
        <v>31</v>
      </c>
      <c r="D465" s="57">
        <v>0</v>
      </c>
      <c r="E465" s="57">
        <v>0</v>
      </c>
      <c r="F465" s="57">
        <v>0</v>
      </c>
      <c r="G465" s="57">
        <v>0.31899400999999999</v>
      </c>
      <c r="H465" s="57">
        <v>0</v>
      </c>
      <c r="I465" s="57">
        <v>0</v>
      </c>
      <c r="J465" s="57">
        <v>0</v>
      </c>
      <c r="K465" s="57">
        <v>0</v>
      </c>
      <c r="L465" s="57">
        <v>0</v>
      </c>
      <c r="M465" s="65">
        <v>0.31899400999999999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56">
        <v>0</v>
      </c>
      <c r="E466" s="56">
        <v>0</v>
      </c>
      <c r="F466" s="56">
        <v>0</v>
      </c>
      <c r="G466" s="56">
        <v>60.915960910999999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60">
        <v>60.915960910999999</v>
      </c>
    </row>
    <row r="467" spans="1:13" x14ac:dyDescent="0.25">
      <c r="A467" s="5">
        <v>460</v>
      </c>
      <c r="B467" s="4" t="s">
        <v>506</v>
      </c>
      <c r="C467" s="4" t="s">
        <v>27</v>
      </c>
      <c r="D467" s="57">
        <v>0</v>
      </c>
      <c r="E467" s="57">
        <v>0</v>
      </c>
      <c r="F467" s="57">
        <v>0</v>
      </c>
      <c r="G467" s="57">
        <v>437.46200670500002</v>
      </c>
      <c r="H467" s="57">
        <v>0</v>
      </c>
      <c r="I467" s="57">
        <v>0</v>
      </c>
      <c r="J467" s="57">
        <v>207.56177299999999</v>
      </c>
      <c r="K467" s="57">
        <v>0</v>
      </c>
      <c r="L467" s="57">
        <v>0</v>
      </c>
      <c r="M467" s="65">
        <v>645.02377970500004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56">
        <v>0</v>
      </c>
      <c r="E468" s="56">
        <v>0</v>
      </c>
      <c r="F468" s="56">
        <v>0</v>
      </c>
      <c r="G468" s="56">
        <v>94.778431972999996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60">
        <v>94.778431972999996</v>
      </c>
    </row>
    <row r="469" spans="1:13" x14ac:dyDescent="0.25">
      <c r="A469" s="5">
        <v>462</v>
      </c>
      <c r="B469" s="4" t="s">
        <v>508</v>
      </c>
      <c r="C469" s="4" t="s">
        <v>26</v>
      </c>
      <c r="D469" s="57">
        <v>0</v>
      </c>
      <c r="E469" s="57">
        <v>0</v>
      </c>
      <c r="F469" s="57">
        <v>0</v>
      </c>
      <c r="G469" s="57">
        <v>3.4109896000000002</v>
      </c>
      <c r="H469" s="57">
        <v>0</v>
      </c>
      <c r="I469" s="57">
        <v>0</v>
      </c>
      <c r="J469" s="57">
        <v>0</v>
      </c>
      <c r="K469" s="57">
        <v>0</v>
      </c>
      <c r="L469" s="57">
        <v>0</v>
      </c>
      <c r="M469" s="65">
        <v>3.4109896000000002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56">
        <v>0</v>
      </c>
      <c r="E470" s="56">
        <v>0</v>
      </c>
      <c r="F470" s="56">
        <v>0</v>
      </c>
      <c r="G470" s="56">
        <v>294.964161676</v>
      </c>
      <c r="H470" s="56">
        <v>0</v>
      </c>
      <c r="I470" s="56">
        <v>0</v>
      </c>
      <c r="J470" s="56">
        <v>8.4500000000000005E-4</v>
      </c>
      <c r="K470" s="56">
        <v>0</v>
      </c>
      <c r="L470" s="56">
        <v>0</v>
      </c>
      <c r="M470" s="60">
        <v>294.96500667599997</v>
      </c>
    </row>
    <row r="471" spans="1:13" x14ac:dyDescent="0.25">
      <c r="A471" s="5">
        <v>464</v>
      </c>
      <c r="B471" s="4" t="s">
        <v>510</v>
      </c>
      <c r="C471" s="4" t="s">
        <v>43</v>
      </c>
      <c r="D471" s="57">
        <v>0</v>
      </c>
      <c r="E471" s="57">
        <v>0</v>
      </c>
      <c r="F471" s="57">
        <v>0</v>
      </c>
      <c r="G471" s="57">
        <v>0.63804649999999996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65">
        <v>0.63804649999999996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56">
        <v>0</v>
      </c>
      <c r="E472" s="56">
        <v>0</v>
      </c>
      <c r="F472" s="56">
        <v>0</v>
      </c>
      <c r="G472" s="56">
        <v>1.219195E-2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60">
        <v>1.219195E-2</v>
      </c>
    </row>
    <row r="473" spans="1:13" x14ac:dyDescent="0.25">
      <c r="A473" s="5">
        <v>466</v>
      </c>
      <c r="B473" s="4" t="s">
        <v>512</v>
      </c>
      <c r="C473" s="4" t="s">
        <v>28</v>
      </c>
      <c r="D473" s="57">
        <v>0</v>
      </c>
      <c r="E473" s="57">
        <v>0</v>
      </c>
      <c r="F473" s="57">
        <v>0</v>
      </c>
      <c r="G473" s="57">
        <v>99.674270239999998</v>
      </c>
      <c r="H473" s="57">
        <v>0</v>
      </c>
      <c r="I473" s="57">
        <v>0</v>
      </c>
      <c r="J473" s="57">
        <v>0</v>
      </c>
      <c r="K473" s="57">
        <v>0</v>
      </c>
      <c r="L473" s="57">
        <v>0</v>
      </c>
      <c r="M473" s="65">
        <v>99.674270239999998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56">
        <v>0</v>
      </c>
      <c r="E474" s="56">
        <v>0</v>
      </c>
      <c r="F474" s="56">
        <v>0</v>
      </c>
      <c r="G474" s="56">
        <v>29.204073201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60">
        <v>29.204073201</v>
      </c>
    </row>
    <row r="475" spans="1:13" x14ac:dyDescent="0.25">
      <c r="A475" s="5">
        <v>468</v>
      </c>
      <c r="B475" s="4" t="s">
        <v>514</v>
      </c>
      <c r="C475" s="4" t="s">
        <v>39</v>
      </c>
      <c r="D475" s="57">
        <v>0</v>
      </c>
      <c r="E475" s="57">
        <v>0</v>
      </c>
      <c r="F475" s="57">
        <v>0</v>
      </c>
      <c r="G475" s="57">
        <v>5.2139600000000001E-2</v>
      </c>
      <c r="H475" s="57">
        <v>0</v>
      </c>
      <c r="I475" s="57">
        <v>0</v>
      </c>
      <c r="J475" s="57">
        <v>0</v>
      </c>
      <c r="K475" s="57">
        <v>0</v>
      </c>
      <c r="L475" s="57">
        <v>0</v>
      </c>
      <c r="M475" s="65">
        <v>5.2139600000000001E-2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56">
        <v>0</v>
      </c>
      <c r="E476" s="56">
        <v>0</v>
      </c>
      <c r="F476" s="56">
        <v>0</v>
      </c>
      <c r="G476" s="56">
        <v>1.6601897000000001</v>
      </c>
      <c r="H476" s="56">
        <v>0</v>
      </c>
      <c r="I476" s="56">
        <v>0</v>
      </c>
      <c r="J476" s="56">
        <v>0</v>
      </c>
      <c r="K476" s="56">
        <v>0</v>
      </c>
      <c r="L476" s="56">
        <v>0</v>
      </c>
      <c r="M476" s="60">
        <v>1.6601897000000001</v>
      </c>
    </row>
    <row r="477" spans="1:13" x14ac:dyDescent="0.25">
      <c r="A477" s="5">
        <v>470</v>
      </c>
      <c r="B477" s="4" t="s">
        <v>516</v>
      </c>
      <c r="C477" s="4" t="s">
        <v>41</v>
      </c>
      <c r="D477" s="57">
        <v>0</v>
      </c>
      <c r="E477" s="57">
        <v>0</v>
      </c>
      <c r="F477" s="57">
        <v>0</v>
      </c>
      <c r="G477" s="57">
        <v>0.58947912499999999</v>
      </c>
      <c r="H477" s="57">
        <v>0</v>
      </c>
      <c r="I477" s="57">
        <v>0</v>
      </c>
      <c r="J477" s="57">
        <v>0</v>
      </c>
      <c r="K477" s="57">
        <v>0</v>
      </c>
      <c r="L477" s="57">
        <v>0</v>
      </c>
      <c r="M477" s="65">
        <v>0.58947912499999999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56">
        <v>0</v>
      </c>
      <c r="E478" s="56">
        <v>0</v>
      </c>
      <c r="F478" s="56">
        <v>0</v>
      </c>
      <c r="G478" s="56">
        <v>7.1130313190000001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60">
        <v>7.1130313190000001</v>
      </c>
    </row>
    <row r="479" spans="1:13" x14ac:dyDescent="0.25">
      <c r="A479" s="5">
        <v>472</v>
      </c>
      <c r="B479" s="4" t="s">
        <v>518</v>
      </c>
      <c r="C479" s="4" t="s">
        <v>47</v>
      </c>
      <c r="D479" s="57">
        <v>0</v>
      </c>
      <c r="E479" s="57">
        <v>0</v>
      </c>
      <c r="F479" s="57">
        <v>0</v>
      </c>
      <c r="G479" s="57">
        <v>0.18419761000000001</v>
      </c>
      <c r="H479" s="57">
        <v>0</v>
      </c>
      <c r="I479" s="57">
        <v>0</v>
      </c>
      <c r="J479" s="57">
        <v>0</v>
      </c>
      <c r="K479" s="57">
        <v>0</v>
      </c>
      <c r="L479" s="57">
        <v>0</v>
      </c>
      <c r="M479" s="65">
        <v>0.18419761000000001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56">
        <v>0</v>
      </c>
      <c r="E480" s="56">
        <v>0</v>
      </c>
      <c r="F480" s="56">
        <v>0</v>
      </c>
      <c r="G480" s="56">
        <v>9.6264000000000002E-2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60">
        <v>9.6264000000000002E-2</v>
      </c>
    </row>
    <row r="481" spans="1:13" x14ac:dyDescent="0.25">
      <c r="A481" s="5">
        <v>474</v>
      </c>
      <c r="B481" s="4" t="s">
        <v>520</v>
      </c>
      <c r="C481" s="4" t="s">
        <v>47</v>
      </c>
      <c r="D481" s="57">
        <v>0</v>
      </c>
      <c r="E481" s="57">
        <v>0</v>
      </c>
      <c r="F481" s="57">
        <v>0</v>
      </c>
      <c r="G481" s="57">
        <v>41.272783126999997</v>
      </c>
      <c r="H481" s="57">
        <v>0</v>
      </c>
      <c r="I481" s="57">
        <v>0</v>
      </c>
      <c r="J481" s="57">
        <v>0</v>
      </c>
      <c r="K481" s="57">
        <v>0</v>
      </c>
      <c r="L481" s="57">
        <v>0</v>
      </c>
      <c r="M481" s="65">
        <v>41.272783126999997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56">
        <v>0</v>
      </c>
      <c r="E482" s="56">
        <v>0</v>
      </c>
      <c r="F482" s="56">
        <v>0</v>
      </c>
      <c r="G482" s="56">
        <v>2.0324230270000001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60">
        <v>2.0324230270000001</v>
      </c>
    </row>
    <row r="483" spans="1:13" x14ac:dyDescent="0.25">
      <c r="A483" s="5">
        <v>476</v>
      </c>
      <c r="B483" s="4" t="s">
        <v>522</v>
      </c>
      <c r="C483" s="4" t="s">
        <v>46</v>
      </c>
      <c r="D483" s="57">
        <v>0</v>
      </c>
      <c r="E483" s="57">
        <v>0</v>
      </c>
      <c r="F483" s="57">
        <v>0</v>
      </c>
      <c r="G483" s="57">
        <v>0.55959455000000002</v>
      </c>
      <c r="H483" s="57">
        <v>0</v>
      </c>
      <c r="I483" s="57">
        <v>0</v>
      </c>
      <c r="J483" s="57">
        <v>0</v>
      </c>
      <c r="K483" s="57">
        <v>0</v>
      </c>
      <c r="L483" s="57">
        <v>0</v>
      </c>
      <c r="M483" s="65">
        <v>0.55959455000000002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56">
        <v>0</v>
      </c>
      <c r="E484" s="56">
        <v>0</v>
      </c>
      <c r="F484" s="56">
        <v>0</v>
      </c>
      <c r="G484" s="56">
        <v>9.0049292029999997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60">
        <v>9.0049292029999997</v>
      </c>
    </row>
    <row r="485" spans="1:13" x14ac:dyDescent="0.25">
      <c r="A485" s="5">
        <v>478</v>
      </c>
      <c r="B485" s="4" t="s">
        <v>524</v>
      </c>
      <c r="C485" s="4" t="s">
        <v>38</v>
      </c>
      <c r="D485" s="57">
        <v>0</v>
      </c>
      <c r="E485" s="57">
        <v>0</v>
      </c>
      <c r="F485" s="57">
        <v>0</v>
      </c>
      <c r="G485" s="57">
        <v>1.0633919999999999</v>
      </c>
      <c r="H485" s="57">
        <v>0</v>
      </c>
      <c r="I485" s="57">
        <v>0</v>
      </c>
      <c r="J485" s="57">
        <v>0</v>
      </c>
      <c r="K485" s="57">
        <v>0</v>
      </c>
      <c r="L485" s="57">
        <v>0</v>
      </c>
      <c r="M485" s="65">
        <v>1.0633919999999999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56">
        <v>0</v>
      </c>
      <c r="E486" s="56">
        <v>0</v>
      </c>
      <c r="F486" s="56">
        <v>0</v>
      </c>
      <c r="G486" s="56">
        <v>38.046468588000003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60">
        <v>38.046468588000003</v>
      </c>
    </row>
    <row r="487" spans="1:13" x14ac:dyDescent="0.25">
      <c r="A487" s="5">
        <v>480</v>
      </c>
      <c r="B487" s="4" t="s">
        <v>526</v>
      </c>
      <c r="C487" s="4" t="s">
        <v>37</v>
      </c>
      <c r="D487" s="57">
        <v>0</v>
      </c>
      <c r="E487" s="57">
        <v>0</v>
      </c>
      <c r="F487" s="57">
        <v>0</v>
      </c>
      <c r="G487" s="57">
        <v>0.91461801200000004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65">
        <v>0.91461801200000004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56">
        <v>0</v>
      </c>
      <c r="E488" s="56">
        <v>0</v>
      </c>
      <c r="F488" s="56">
        <v>0</v>
      </c>
      <c r="G488" s="56">
        <v>0.1247716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60">
        <v>0.1247716</v>
      </c>
    </row>
    <row r="489" spans="1:13" x14ac:dyDescent="0.25">
      <c r="A489" s="5">
        <v>482</v>
      </c>
      <c r="B489" s="4" t="s">
        <v>528</v>
      </c>
      <c r="C489" s="4" t="s">
        <v>29</v>
      </c>
      <c r="D489" s="57">
        <v>0</v>
      </c>
      <c r="E489" s="57">
        <v>0</v>
      </c>
      <c r="F489" s="57">
        <v>0</v>
      </c>
      <c r="G489" s="57">
        <v>331.00200655700002</v>
      </c>
      <c r="H489" s="57">
        <v>0</v>
      </c>
      <c r="I489" s="57">
        <v>0</v>
      </c>
      <c r="J489" s="57">
        <v>4.4400000000000002E-5</v>
      </c>
      <c r="K489" s="57">
        <v>0</v>
      </c>
      <c r="L489" s="57">
        <v>0</v>
      </c>
      <c r="M489" s="65">
        <v>331.00205095699999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56">
        <v>0</v>
      </c>
      <c r="E490" s="56">
        <v>0</v>
      </c>
      <c r="F490" s="56">
        <v>0</v>
      </c>
      <c r="G490" s="56">
        <v>2.41969089</v>
      </c>
      <c r="H490" s="56">
        <v>0</v>
      </c>
      <c r="I490" s="56">
        <v>0</v>
      </c>
      <c r="J490" s="56">
        <v>0</v>
      </c>
      <c r="K490" s="56">
        <v>0</v>
      </c>
      <c r="L490" s="56">
        <v>0</v>
      </c>
      <c r="M490" s="60">
        <v>2.41969089</v>
      </c>
    </row>
    <row r="491" spans="1:13" x14ac:dyDescent="0.25">
      <c r="A491" s="5">
        <v>484</v>
      </c>
      <c r="B491" s="4" t="s">
        <v>530</v>
      </c>
      <c r="C491" s="4" t="s">
        <v>48</v>
      </c>
      <c r="D491" s="57">
        <v>0</v>
      </c>
      <c r="E491" s="57">
        <v>0</v>
      </c>
      <c r="F491" s="57">
        <v>0</v>
      </c>
      <c r="G491" s="57">
        <v>0.1679175</v>
      </c>
      <c r="H491" s="57">
        <v>0</v>
      </c>
      <c r="I491" s="57">
        <v>0</v>
      </c>
      <c r="J491" s="57">
        <v>0</v>
      </c>
      <c r="K491" s="57">
        <v>0</v>
      </c>
      <c r="L491" s="57">
        <v>0</v>
      </c>
      <c r="M491" s="65">
        <v>0.1679175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56">
        <v>0</v>
      </c>
      <c r="E492" s="56">
        <v>0</v>
      </c>
      <c r="F492" s="56">
        <v>0</v>
      </c>
      <c r="G492" s="56">
        <v>2.29462E-2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60">
        <v>2.29462E-2</v>
      </c>
    </row>
    <row r="493" spans="1:13" x14ac:dyDescent="0.25">
      <c r="A493" s="5">
        <v>486</v>
      </c>
      <c r="B493" s="4" t="s">
        <v>532</v>
      </c>
      <c r="C493" s="4" t="s">
        <v>37</v>
      </c>
      <c r="D493" s="57">
        <v>0</v>
      </c>
      <c r="E493" s="57">
        <v>0</v>
      </c>
      <c r="F493" s="57">
        <v>0</v>
      </c>
      <c r="G493" s="57">
        <v>0.32359885500000002</v>
      </c>
      <c r="H493" s="57">
        <v>0</v>
      </c>
      <c r="I493" s="57">
        <v>0</v>
      </c>
      <c r="J493" s="57">
        <v>0</v>
      </c>
      <c r="K493" s="57">
        <v>0</v>
      </c>
      <c r="L493" s="57">
        <v>0</v>
      </c>
      <c r="M493" s="65">
        <v>0.32359885500000002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56">
        <v>0</v>
      </c>
      <c r="E494" s="56">
        <v>0</v>
      </c>
      <c r="F494" s="56">
        <v>0</v>
      </c>
      <c r="G494" s="56">
        <v>62.122075596999998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60">
        <v>62.122075596999998</v>
      </c>
    </row>
    <row r="495" spans="1:13" x14ac:dyDescent="0.25">
      <c r="A495" s="5">
        <v>488</v>
      </c>
      <c r="B495" s="4" t="s">
        <v>534</v>
      </c>
      <c r="C495" s="4" t="s">
        <v>28</v>
      </c>
      <c r="D495" s="57">
        <v>0</v>
      </c>
      <c r="E495" s="57">
        <v>0</v>
      </c>
      <c r="F495" s="57">
        <v>0</v>
      </c>
      <c r="G495" s="57">
        <v>36.601998791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65">
        <v>36.601998791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56">
        <v>0</v>
      </c>
      <c r="E496" s="56">
        <v>0</v>
      </c>
      <c r="F496" s="56">
        <v>0</v>
      </c>
      <c r="G496" s="56">
        <v>2.8802500000000002E-2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60">
        <v>2.8802500000000002E-2</v>
      </c>
    </row>
    <row r="497" spans="1:13" x14ac:dyDescent="0.25">
      <c r="A497" s="5">
        <v>490</v>
      </c>
      <c r="B497" s="4" t="s">
        <v>536</v>
      </c>
      <c r="C497" s="4" t="s">
        <v>42</v>
      </c>
      <c r="D497" s="57">
        <v>0</v>
      </c>
      <c r="E497" s="57">
        <v>0</v>
      </c>
      <c r="F497" s="57">
        <v>0</v>
      </c>
      <c r="G497" s="57">
        <v>0.57960179999999994</v>
      </c>
      <c r="H497" s="57">
        <v>0</v>
      </c>
      <c r="I497" s="57">
        <v>0</v>
      </c>
      <c r="J497" s="57">
        <v>0</v>
      </c>
      <c r="K497" s="57">
        <v>0</v>
      </c>
      <c r="L497" s="57">
        <v>0</v>
      </c>
      <c r="M497" s="65">
        <v>0.57960179999999994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56">
        <v>35.697490999999999</v>
      </c>
      <c r="E498" s="56">
        <v>0.28634749999999998</v>
      </c>
      <c r="F498" s="56">
        <v>0</v>
      </c>
      <c r="G498" s="56">
        <v>731.52130740600001</v>
      </c>
      <c r="H498" s="56">
        <v>0</v>
      </c>
      <c r="I498" s="56">
        <v>0</v>
      </c>
      <c r="J498" s="56">
        <v>0</v>
      </c>
      <c r="K498" s="56">
        <v>21.108046940000001</v>
      </c>
      <c r="L498" s="56">
        <v>0</v>
      </c>
      <c r="M498" s="60">
        <v>788.61319284599995</v>
      </c>
    </row>
    <row r="499" spans="1:13" customFormat="1" ht="14.25" customHeight="1" x14ac:dyDescent="0.25">
      <c r="A499" s="251" t="s">
        <v>9</v>
      </c>
      <c r="B499" s="252"/>
      <c r="C499" s="45"/>
      <c r="D499" s="55">
        <v>895286.64760739822</v>
      </c>
      <c r="E499" s="55">
        <v>5985.4737481639995</v>
      </c>
      <c r="F499" s="55">
        <v>23414.155304006996</v>
      </c>
      <c r="G499" s="55">
        <v>371573.55759393825</v>
      </c>
      <c r="H499" s="55">
        <v>188759.33520123098</v>
      </c>
      <c r="I499" s="55">
        <v>170714.16349298699</v>
      </c>
      <c r="J499" s="55">
        <v>6044.0742413089993</v>
      </c>
      <c r="K499" s="55">
        <v>103618.64705095098</v>
      </c>
      <c r="L499" s="55">
        <v>14571.768249713998</v>
      </c>
      <c r="M499" s="64">
        <v>1779967.8224896993</v>
      </c>
    </row>
  </sheetData>
  <mergeCells count="1">
    <mergeCell ref="A499:B499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workbookViewId="0">
      <selection activeCell="T11" sqref="T11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74"/>
  </cols>
  <sheetData>
    <row r="1" spans="1:25" x14ac:dyDescent="0.2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25" s="116" customFormat="1" ht="36" x14ac:dyDescent="0.25">
      <c r="A2" s="222" t="s">
        <v>759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33"/>
      <c r="R2" s="115"/>
      <c r="S2" s="115"/>
      <c r="T2" s="115"/>
      <c r="U2" s="115"/>
      <c r="V2" s="115"/>
      <c r="W2" s="115"/>
      <c r="X2" s="115"/>
      <c r="Y2" s="115"/>
    </row>
    <row r="3" spans="1:25" ht="15" customHeight="1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133"/>
      <c r="R3" s="115"/>
      <c r="S3" s="115"/>
      <c r="T3" s="115"/>
      <c r="U3" s="115"/>
      <c r="V3" s="115"/>
      <c r="W3" s="115"/>
      <c r="X3" s="115"/>
      <c r="Y3" s="115"/>
    </row>
    <row r="4" spans="1:25" ht="8.1" customHeight="1" x14ac:dyDescent="0.25">
      <c r="A4" s="134"/>
      <c r="B4" s="135"/>
      <c r="C4" s="135"/>
      <c r="D4" s="135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25" s="117" customFormat="1" x14ac:dyDescent="0.2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8"/>
    </row>
    <row r="6" spans="1:25" s="117" customForma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8"/>
    </row>
    <row r="7" spans="1:25" s="117" customFormat="1" x14ac:dyDescent="0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8"/>
    </row>
    <row r="8" spans="1:25" s="7" customFormat="1" ht="35.1" customHeight="1" x14ac:dyDescent="0.25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22" customFormat="1" ht="20.100000000000001" customHeight="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</row>
    <row r="10" spans="1:25" s="122" customFormat="1" ht="24.95" customHeight="1" x14ac:dyDescent="0.25">
      <c r="A10" s="141"/>
      <c r="B10" s="142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</row>
    <row r="11" spans="1:25" s="122" customFormat="1" ht="24.95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</row>
    <row r="12" spans="1:25" s="122" customFormat="1" ht="24.95" customHeight="1" x14ac:dyDescent="0.2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</row>
    <row r="13" spans="1:25" s="114" customFormat="1" ht="21.95" customHeight="1" x14ac:dyDescent="0.25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1:25" s="114" customFormat="1" ht="21.95" customHeight="1" x14ac:dyDescent="0.25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</row>
    <row r="15" spans="1:25" s="114" customFormat="1" ht="21.95" customHeight="1" x14ac:dyDescent="0.25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</row>
    <row r="16" spans="1:25" s="114" customFormat="1" ht="21.95" customHeight="1" x14ac:dyDescent="0.25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s="122" customFormat="1" ht="24.95" customHeight="1" x14ac:dyDescent="0.2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</row>
    <row r="18" spans="1:17" s="114" customFormat="1" ht="21.95" customHeight="1" x14ac:dyDescent="0.25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</row>
    <row r="19" spans="1:17" s="114" customFormat="1" ht="21.95" customHeight="1" x14ac:dyDescent="0.25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</row>
    <row r="20" spans="1:17" s="122" customFormat="1" ht="24.95" customHeight="1" x14ac:dyDescent="0.2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</row>
    <row r="21" spans="1:17" s="114" customFormat="1" ht="21.95" customHeight="1" x14ac:dyDescent="0.25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</row>
    <row r="22" spans="1:17" s="114" customFormat="1" ht="21.95" customHeight="1" x14ac:dyDescent="0.25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</row>
    <row r="23" spans="1:17" s="114" customFormat="1" ht="18" customHeight="1" x14ac:dyDescent="0.25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</row>
    <row r="24" spans="1:17" s="114" customFormat="1" ht="18" customHeight="1" x14ac:dyDescent="0.25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 s="114" customFormat="1" ht="18" customHeight="1" x14ac:dyDescent="0.25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</row>
    <row r="26" spans="1:17" s="114" customFormat="1" ht="18" customHeight="1" x14ac:dyDescent="0.25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18" customHeight="1" x14ac:dyDescent="0.25">
      <c r="A27" s="75"/>
      <c r="B27" s="7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8"/>
    </row>
    <row r="28" spans="1:17" ht="20.100000000000001" customHeight="1" x14ac:dyDescent="0.2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49"/>
      <c r="N28" s="150"/>
      <c r="O28" s="150"/>
      <c r="P28" s="150"/>
      <c r="Q28" s="151" t="s">
        <v>671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workbookViewId="0">
      <pane xSplit="1" ySplit="9" topLeftCell="B10" activePane="bottomRight" state="frozen"/>
      <selection activeCell="J16" sqref="J16"/>
      <selection pane="topRight" activeCell="J16" sqref="J16"/>
      <selection pane="bottomLeft" activeCell="J16" sqref="J16"/>
      <selection pane="bottomRight" activeCell="B22" sqref="B22"/>
    </sheetView>
  </sheetViews>
  <sheetFormatPr defaultRowHeight="15" x14ac:dyDescent="0.25"/>
  <cols>
    <col min="1" max="1" width="6.5703125" customWidth="1"/>
    <col min="2" max="2" width="24.85546875" customWidth="1"/>
    <col min="3" max="3" width="30.42578125" customWidth="1"/>
    <col min="4" max="4" width="23.28515625" customWidth="1"/>
    <col min="5" max="5" width="18" customWidth="1"/>
    <col min="6" max="6" width="19.7109375" customWidth="1"/>
    <col min="7" max="7" width="20.7109375" customWidth="1"/>
    <col min="8" max="11" width="12.7109375" customWidth="1"/>
  </cols>
  <sheetData>
    <row r="1" spans="1:11" s="1" customFormat="1" ht="20.100000000000001" customHeight="1" x14ac:dyDescent="0.25">
      <c r="A1" s="20" t="s">
        <v>715</v>
      </c>
      <c r="B1" s="148"/>
      <c r="C1" s="148"/>
      <c r="D1" s="148"/>
      <c r="E1" s="148"/>
      <c r="F1" s="148"/>
      <c r="G1" s="162" t="s">
        <v>763</v>
      </c>
      <c r="H1" s="2"/>
    </row>
    <row r="2" spans="1:11" s="1" customFormat="1" ht="6.75" customHeight="1" x14ac:dyDescent="0.25">
      <c r="A2" s="20"/>
      <c r="B2" s="32"/>
      <c r="C2" s="32"/>
      <c r="D2" s="32"/>
      <c r="E2" s="32"/>
      <c r="F2" s="32"/>
      <c r="G2" s="31"/>
      <c r="H2" s="2"/>
    </row>
    <row r="3" spans="1:11" s="1" customFormat="1" ht="20.100000000000001" customHeight="1" x14ac:dyDescent="0.25">
      <c r="A3" s="11"/>
      <c r="B3" s="8"/>
      <c r="C3" s="8"/>
      <c r="D3" s="8"/>
      <c r="E3" s="8"/>
      <c r="F3" s="8"/>
      <c r="G3" s="12"/>
      <c r="H3" s="2"/>
    </row>
    <row r="4" spans="1:11" s="1" customFormat="1" ht="20.100000000000001" customHeight="1" x14ac:dyDescent="0.25">
      <c r="A4" s="11"/>
      <c r="B4" s="9"/>
      <c r="C4" s="9"/>
      <c r="D4" s="9"/>
      <c r="E4" s="9"/>
      <c r="F4" s="9"/>
      <c r="G4" s="13"/>
      <c r="H4" s="2"/>
    </row>
    <row r="5" spans="1:11" s="7" customFormat="1" ht="35.1" customHeight="1" x14ac:dyDescent="0.25">
      <c r="A5" s="261" t="s">
        <v>716</v>
      </c>
      <c r="B5" s="262"/>
      <c r="C5" s="262"/>
      <c r="D5" s="262"/>
      <c r="E5" s="262"/>
      <c r="F5" s="262"/>
      <c r="G5" s="263"/>
    </row>
    <row r="6" spans="1:11" s="7" customFormat="1" ht="35.1" customHeight="1" x14ac:dyDescent="0.25">
      <c r="A6" s="264" t="s">
        <v>762</v>
      </c>
      <c r="B6" s="262"/>
      <c r="C6" s="262"/>
      <c r="D6" s="262"/>
      <c r="E6" s="262"/>
      <c r="F6" s="262"/>
      <c r="G6" s="263"/>
    </row>
    <row r="7" spans="1:11" ht="15.75" x14ac:dyDescent="0.25">
      <c r="A7" s="163"/>
      <c r="B7" s="164"/>
      <c r="C7" s="164"/>
      <c r="D7" s="164"/>
      <c r="E7" s="164"/>
      <c r="F7" s="164"/>
      <c r="G7" s="165"/>
    </row>
    <row r="8" spans="1:11" ht="23.25" customHeight="1" x14ac:dyDescent="0.25">
      <c r="A8" s="265" t="s">
        <v>12</v>
      </c>
      <c r="B8" s="265" t="s">
        <v>13</v>
      </c>
      <c r="C8" s="265" t="s">
        <v>11</v>
      </c>
      <c r="D8" s="267" t="s">
        <v>717</v>
      </c>
      <c r="E8" s="268"/>
      <c r="F8" s="267" t="s">
        <v>718</v>
      </c>
      <c r="G8" s="268"/>
    </row>
    <row r="9" spans="1:11" ht="19.5" customHeight="1" x14ac:dyDescent="0.25">
      <c r="A9" s="266"/>
      <c r="B9" s="266"/>
      <c r="C9" s="266"/>
      <c r="D9" s="166" t="s">
        <v>719</v>
      </c>
      <c r="E9" s="166" t="s">
        <v>720</v>
      </c>
      <c r="F9" s="166" t="s">
        <v>721</v>
      </c>
      <c r="G9" s="167" t="s">
        <v>722</v>
      </c>
    </row>
    <row r="10" spans="1:11" x14ac:dyDescent="0.25">
      <c r="A10" s="168">
        <v>1</v>
      </c>
      <c r="B10" s="169" t="s">
        <v>53</v>
      </c>
      <c r="C10" s="170" t="s">
        <v>20</v>
      </c>
      <c r="D10" s="170">
        <v>100000000</v>
      </c>
      <c r="E10" s="171">
        <v>0</v>
      </c>
      <c r="F10" s="171">
        <v>0</v>
      </c>
      <c r="G10" s="172">
        <v>12</v>
      </c>
      <c r="I10" s="173"/>
      <c r="J10" s="173"/>
      <c r="K10" s="173"/>
    </row>
    <row r="11" spans="1:11" x14ac:dyDescent="0.25">
      <c r="A11" s="16">
        <v>2</v>
      </c>
      <c r="B11" s="4" t="s">
        <v>67</v>
      </c>
      <c r="C11" s="174" t="s">
        <v>52</v>
      </c>
      <c r="D11" s="174">
        <v>2000200000</v>
      </c>
      <c r="E11" s="175">
        <v>0</v>
      </c>
      <c r="F11" s="175">
        <v>0</v>
      </c>
      <c r="G11" s="176">
        <v>32</v>
      </c>
      <c r="I11" s="173"/>
      <c r="J11" s="173"/>
      <c r="K11" s="173"/>
    </row>
    <row r="12" spans="1:11" x14ac:dyDescent="0.25">
      <c r="A12" s="168">
        <v>3</v>
      </c>
      <c r="B12" s="169" t="s">
        <v>69</v>
      </c>
      <c r="C12" s="170" t="s">
        <v>21</v>
      </c>
      <c r="D12" s="170">
        <v>183293932859.5</v>
      </c>
      <c r="E12" s="171">
        <v>227500</v>
      </c>
      <c r="F12" s="171">
        <v>35</v>
      </c>
      <c r="G12" s="172">
        <v>1227</v>
      </c>
      <c r="I12" s="173"/>
      <c r="J12" s="173"/>
      <c r="K12" s="173"/>
    </row>
    <row r="13" spans="1:11" x14ac:dyDescent="0.25">
      <c r="A13" s="16">
        <v>4</v>
      </c>
      <c r="B13" s="4" t="s">
        <v>74</v>
      </c>
      <c r="C13" s="174" t="s">
        <v>27</v>
      </c>
      <c r="D13" s="174">
        <v>366399340608.12</v>
      </c>
      <c r="E13" s="175">
        <v>1972256</v>
      </c>
      <c r="F13" s="175">
        <v>47</v>
      </c>
      <c r="G13" s="176">
        <v>4076</v>
      </c>
      <c r="I13" s="173"/>
      <c r="J13" s="173"/>
      <c r="K13" s="173"/>
    </row>
    <row r="14" spans="1:11" x14ac:dyDescent="0.25">
      <c r="A14" s="168">
        <v>5</v>
      </c>
      <c r="B14" s="169" t="s">
        <v>75</v>
      </c>
      <c r="C14" s="170" t="s">
        <v>27</v>
      </c>
      <c r="D14" s="170">
        <v>412100003</v>
      </c>
      <c r="E14" s="171">
        <v>0</v>
      </c>
      <c r="F14" s="171">
        <v>1</v>
      </c>
      <c r="G14" s="172">
        <v>63</v>
      </c>
      <c r="I14" s="173"/>
      <c r="J14" s="173"/>
      <c r="K14" s="173"/>
    </row>
    <row r="15" spans="1:11" x14ac:dyDescent="0.25">
      <c r="A15" s="16">
        <v>6</v>
      </c>
      <c r="B15" s="4" t="s">
        <v>76</v>
      </c>
      <c r="C15" s="174" t="s">
        <v>47</v>
      </c>
      <c r="D15" s="174">
        <v>500000</v>
      </c>
      <c r="E15" s="175">
        <v>0</v>
      </c>
      <c r="F15" s="175">
        <v>1</v>
      </c>
      <c r="G15" s="176">
        <v>44</v>
      </c>
      <c r="I15" s="173"/>
      <c r="J15" s="173"/>
      <c r="K15" s="173"/>
    </row>
    <row r="16" spans="1:11" x14ac:dyDescent="0.25">
      <c r="A16" s="168">
        <v>7</v>
      </c>
      <c r="B16" s="169" t="s">
        <v>79</v>
      </c>
      <c r="C16" s="170" t="s">
        <v>35</v>
      </c>
      <c r="D16" s="170">
        <v>1412695000</v>
      </c>
      <c r="E16" s="171">
        <v>0</v>
      </c>
      <c r="F16" s="171">
        <v>0</v>
      </c>
      <c r="G16" s="172">
        <v>26</v>
      </c>
      <c r="I16" s="173"/>
      <c r="J16" s="173"/>
      <c r="K16" s="173"/>
    </row>
    <row r="17" spans="1:11" x14ac:dyDescent="0.25">
      <c r="A17" s="16">
        <v>8</v>
      </c>
      <c r="B17" s="4" t="s">
        <v>81</v>
      </c>
      <c r="C17" s="174" t="s">
        <v>35</v>
      </c>
      <c r="D17" s="174">
        <v>0</v>
      </c>
      <c r="E17" s="175">
        <v>0</v>
      </c>
      <c r="F17" s="175">
        <v>0</v>
      </c>
      <c r="G17" s="176">
        <v>0</v>
      </c>
      <c r="I17" s="173"/>
      <c r="J17" s="173"/>
      <c r="K17" s="173"/>
    </row>
    <row r="18" spans="1:11" x14ac:dyDescent="0.25">
      <c r="A18" s="168">
        <v>9</v>
      </c>
      <c r="B18" s="169" t="s">
        <v>82</v>
      </c>
      <c r="C18" s="170" t="s">
        <v>35</v>
      </c>
      <c r="D18" s="170">
        <v>12000000</v>
      </c>
      <c r="E18" s="171">
        <v>0</v>
      </c>
      <c r="F18" s="171">
        <v>11</v>
      </c>
      <c r="G18" s="172">
        <v>338</v>
      </c>
      <c r="I18" s="173"/>
      <c r="J18" s="173"/>
      <c r="K18" s="173"/>
    </row>
    <row r="19" spans="1:11" x14ac:dyDescent="0.25">
      <c r="A19" s="16">
        <v>10</v>
      </c>
      <c r="B19" s="4" t="s">
        <v>83</v>
      </c>
      <c r="C19" s="174" t="s">
        <v>29</v>
      </c>
      <c r="D19" s="174">
        <v>18804000</v>
      </c>
      <c r="E19" s="175">
        <v>0</v>
      </c>
      <c r="F19" s="175">
        <v>49</v>
      </c>
      <c r="G19" s="176">
        <v>350</v>
      </c>
      <c r="I19" s="173"/>
      <c r="J19" s="173"/>
      <c r="K19" s="173"/>
    </row>
    <row r="20" spans="1:11" x14ac:dyDescent="0.25">
      <c r="A20" s="168">
        <v>11</v>
      </c>
      <c r="B20" s="169" t="s">
        <v>85</v>
      </c>
      <c r="C20" s="170" t="s">
        <v>31</v>
      </c>
      <c r="D20" s="170">
        <v>2250000</v>
      </c>
      <c r="E20" s="171">
        <v>0</v>
      </c>
      <c r="F20" s="171">
        <v>0</v>
      </c>
      <c r="G20" s="172">
        <v>98</v>
      </c>
      <c r="I20" s="173"/>
      <c r="J20" s="173"/>
      <c r="K20" s="173"/>
    </row>
    <row r="21" spans="1:11" x14ac:dyDescent="0.25">
      <c r="A21" s="16">
        <v>12</v>
      </c>
      <c r="B21" s="4" t="s">
        <v>90</v>
      </c>
      <c r="C21" s="174" t="s">
        <v>769</v>
      </c>
      <c r="D21" s="174">
        <v>0</v>
      </c>
      <c r="E21" s="175">
        <v>0</v>
      </c>
      <c r="F21" s="175">
        <v>0</v>
      </c>
      <c r="G21" s="176">
        <v>1</v>
      </c>
      <c r="I21" s="173"/>
      <c r="J21" s="173"/>
      <c r="K21" s="173"/>
    </row>
    <row r="22" spans="1:11" x14ac:dyDescent="0.25">
      <c r="A22" s="168">
        <v>13</v>
      </c>
      <c r="B22" s="169" t="s">
        <v>92</v>
      </c>
      <c r="C22" s="170" t="s">
        <v>28</v>
      </c>
      <c r="D22" s="170">
        <v>7885572028.9642401</v>
      </c>
      <c r="E22" s="171">
        <v>120500</v>
      </c>
      <c r="F22" s="171">
        <v>60</v>
      </c>
      <c r="G22" s="172">
        <v>1386</v>
      </c>
      <c r="I22" s="173"/>
      <c r="J22" s="173"/>
      <c r="K22" s="173"/>
    </row>
    <row r="23" spans="1:11" x14ac:dyDescent="0.25">
      <c r="A23" s="16">
        <v>14</v>
      </c>
      <c r="B23" s="4" t="s">
        <v>93</v>
      </c>
      <c r="C23" s="174" t="s">
        <v>29</v>
      </c>
      <c r="D23" s="174">
        <v>2681999999</v>
      </c>
      <c r="E23" s="175">
        <v>0</v>
      </c>
      <c r="F23" s="175">
        <v>7</v>
      </c>
      <c r="G23" s="176">
        <v>502</v>
      </c>
      <c r="I23" s="173"/>
      <c r="J23" s="173"/>
      <c r="K23" s="173"/>
    </row>
    <row r="24" spans="1:11" x14ac:dyDescent="0.25">
      <c r="A24" s="168">
        <v>15</v>
      </c>
      <c r="B24" s="169" t="s">
        <v>97</v>
      </c>
      <c r="C24" s="170" t="s">
        <v>32</v>
      </c>
      <c r="D24" s="170">
        <v>0</v>
      </c>
      <c r="E24" s="171">
        <v>0</v>
      </c>
      <c r="F24" s="171">
        <v>0</v>
      </c>
      <c r="G24" s="172">
        <v>2</v>
      </c>
      <c r="I24" s="173"/>
      <c r="J24" s="173"/>
      <c r="K24" s="173"/>
    </row>
    <row r="25" spans="1:11" x14ac:dyDescent="0.25">
      <c r="A25" s="16">
        <v>16</v>
      </c>
      <c r="B25" s="4" t="s">
        <v>541</v>
      </c>
      <c r="C25" s="174" t="s">
        <v>52</v>
      </c>
      <c r="D25" s="174">
        <v>300000000</v>
      </c>
      <c r="E25" s="175">
        <v>0</v>
      </c>
      <c r="F25" s="175">
        <v>0</v>
      </c>
      <c r="G25" s="176">
        <v>23</v>
      </c>
      <c r="I25" s="173"/>
      <c r="J25" s="173"/>
      <c r="K25" s="173"/>
    </row>
    <row r="26" spans="1:11" x14ac:dyDescent="0.25">
      <c r="A26" s="168">
        <v>17</v>
      </c>
      <c r="B26" s="169" t="s">
        <v>105</v>
      </c>
      <c r="C26" s="170" t="s">
        <v>27</v>
      </c>
      <c r="D26" s="170">
        <v>4707825913.2600002</v>
      </c>
      <c r="E26" s="171">
        <v>20000</v>
      </c>
      <c r="F26" s="171">
        <v>4</v>
      </c>
      <c r="G26" s="172">
        <v>837</v>
      </c>
      <c r="I26" s="173"/>
      <c r="J26" s="173"/>
      <c r="K26" s="173"/>
    </row>
    <row r="27" spans="1:11" x14ac:dyDescent="0.25">
      <c r="A27" s="16">
        <v>18</v>
      </c>
      <c r="B27" s="4" t="s">
        <v>106</v>
      </c>
      <c r="C27" s="174" t="s">
        <v>35</v>
      </c>
      <c r="D27" s="174">
        <v>987700000</v>
      </c>
      <c r="E27" s="175">
        <v>0</v>
      </c>
      <c r="F27" s="175">
        <v>0</v>
      </c>
      <c r="G27" s="176">
        <v>179</v>
      </c>
      <c r="I27" s="173"/>
      <c r="J27" s="173"/>
      <c r="K27" s="173"/>
    </row>
    <row r="28" spans="1:11" x14ac:dyDescent="0.25">
      <c r="A28" s="168">
        <v>19</v>
      </c>
      <c r="B28" s="169" t="s">
        <v>107</v>
      </c>
      <c r="C28" s="170" t="s">
        <v>35</v>
      </c>
      <c r="D28" s="170">
        <v>0</v>
      </c>
      <c r="E28" s="171">
        <v>0</v>
      </c>
      <c r="F28" s="171">
        <v>0</v>
      </c>
      <c r="G28" s="172">
        <v>1</v>
      </c>
      <c r="I28" s="173"/>
      <c r="J28" s="173"/>
      <c r="K28" s="173"/>
    </row>
    <row r="29" spans="1:11" x14ac:dyDescent="0.25">
      <c r="A29" s="16">
        <v>20</v>
      </c>
      <c r="B29" s="4" t="s">
        <v>108</v>
      </c>
      <c r="C29" s="174" t="s">
        <v>41</v>
      </c>
      <c r="D29" s="174">
        <v>0</v>
      </c>
      <c r="E29" s="175">
        <v>0</v>
      </c>
      <c r="F29" s="175">
        <v>0</v>
      </c>
      <c r="G29" s="176">
        <v>2</v>
      </c>
      <c r="I29" s="173"/>
      <c r="J29" s="173"/>
      <c r="K29" s="173"/>
    </row>
    <row r="30" spans="1:11" x14ac:dyDescent="0.25">
      <c r="A30" s="168">
        <v>21</v>
      </c>
      <c r="B30" s="169" t="s">
        <v>110</v>
      </c>
      <c r="C30" s="170" t="s">
        <v>44</v>
      </c>
      <c r="D30" s="170">
        <v>7355437630</v>
      </c>
      <c r="E30" s="171">
        <v>0</v>
      </c>
      <c r="F30" s="171">
        <v>0</v>
      </c>
      <c r="G30" s="172">
        <v>240</v>
      </c>
      <c r="I30" s="173"/>
      <c r="J30" s="173"/>
      <c r="K30" s="173"/>
    </row>
    <row r="31" spans="1:11" x14ac:dyDescent="0.25">
      <c r="A31" s="16">
        <v>22</v>
      </c>
      <c r="B31" s="4" t="s">
        <v>115</v>
      </c>
      <c r="C31" s="174" t="s">
        <v>33</v>
      </c>
      <c r="D31" s="174">
        <v>0</v>
      </c>
      <c r="E31" s="175">
        <v>0</v>
      </c>
      <c r="F31" s="175">
        <v>0</v>
      </c>
      <c r="G31" s="176">
        <v>13</v>
      </c>
      <c r="I31" s="173"/>
      <c r="J31" s="173"/>
      <c r="K31" s="173"/>
    </row>
    <row r="32" spans="1:11" x14ac:dyDescent="0.25">
      <c r="A32" s="168">
        <v>23</v>
      </c>
      <c r="B32" s="169" t="s">
        <v>116</v>
      </c>
      <c r="C32" s="170" t="s">
        <v>42</v>
      </c>
      <c r="D32" s="170">
        <v>1000000000</v>
      </c>
      <c r="E32" s="171">
        <v>0</v>
      </c>
      <c r="F32" s="171">
        <v>0</v>
      </c>
      <c r="G32" s="172">
        <v>29</v>
      </c>
      <c r="I32" s="173"/>
      <c r="J32" s="173"/>
      <c r="K32" s="173"/>
    </row>
    <row r="33" spans="1:11" x14ac:dyDescent="0.25">
      <c r="A33" s="16">
        <v>24</v>
      </c>
      <c r="B33" s="4" t="s">
        <v>119</v>
      </c>
      <c r="C33" s="174" t="s">
        <v>36</v>
      </c>
      <c r="D33" s="174">
        <v>0</v>
      </c>
      <c r="E33" s="175">
        <v>0</v>
      </c>
      <c r="F33" s="175">
        <v>0</v>
      </c>
      <c r="G33" s="176">
        <v>10</v>
      </c>
      <c r="I33" s="173"/>
      <c r="J33" s="173"/>
      <c r="K33" s="173"/>
    </row>
    <row r="34" spans="1:11" x14ac:dyDescent="0.25">
      <c r="A34" s="168">
        <v>25</v>
      </c>
      <c r="B34" s="169" t="s">
        <v>120</v>
      </c>
      <c r="C34" s="170" t="s">
        <v>20</v>
      </c>
      <c r="D34" s="170">
        <v>0</v>
      </c>
      <c r="E34" s="171">
        <v>0</v>
      </c>
      <c r="F34" s="171">
        <v>0</v>
      </c>
      <c r="G34" s="172">
        <v>0</v>
      </c>
      <c r="I34" s="173"/>
      <c r="J34" s="173"/>
      <c r="K34" s="173"/>
    </row>
    <row r="35" spans="1:11" x14ac:dyDescent="0.25">
      <c r="A35" s="16">
        <v>26</v>
      </c>
      <c r="B35" s="4" t="s">
        <v>122</v>
      </c>
      <c r="C35" s="174" t="s">
        <v>29</v>
      </c>
      <c r="D35" s="174">
        <v>37772000</v>
      </c>
      <c r="E35" s="175">
        <v>0</v>
      </c>
      <c r="F35" s="175">
        <v>0</v>
      </c>
      <c r="G35" s="176">
        <v>75</v>
      </c>
      <c r="I35" s="173"/>
      <c r="J35" s="173"/>
      <c r="K35" s="173"/>
    </row>
    <row r="36" spans="1:11" x14ac:dyDescent="0.25">
      <c r="A36" s="168">
        <v>27</v>
      </c>
      <c r="B36" s="169" t="s">
        <v>123</v>
      </c>
      <c r="C36" s="170" t="s">
        <v>28</v>
      </c>
      <c r="D36" s="170">
        <v>0</v>
      </c>
      <c r="E36" s="171">
        <v>0</v>
      </c>
      <c r="F36" s="171">
        <v>0</v>
      </c>
      <c r="G36" s="172">
        <v>0</v>
      </c>
      <c r="I36" s="173"/>
      <c r="J36" s="173"/>
      <c r="K36" s="173"/>
    </row>
    <row r="37" spans="1:11" x14ac:dyDescent="0.25">
      <c r="A37" s="16">
        <v>28</v>
      </c>
      <c r="B37" s="4" t="s">
        <v>125</v>
      </c>
      <c r="C37" s="174" t="s">
        <v>27</v>
      </c>
      <c r="D37" s="174">
        <v>7531050000</v>
      </c>
      <c r="E37" s="175">
        <v>0</v>
      </c>
      <c r="F37" s="175">
        <v>2</v>
      </c>
      <c r="G37" s="176">
        <v>716</v>
      </c>
      <c r="I37" s="173"/>
      <c r="J37" s="173"/>
      <c r="K37" s="173"/>
    </row>
    <row r="38" spans="1:11" x14ac:dyDescent="0.25">
      <c r="A38" s="168">
        <v>29</v>
      </c>
      <c r="B38" s="169" t="s">
        <v>126</v>
      </c>
      <c r="C38" s="170" t="s">
        <v>29</v>
      </c>
      <c r="D38" s="170">
        <v>767700000</v>
      </c>
      <c r="E38" s="171">
        <v>0</v>
      </c>
      <c r="F38" s="171">
        <v>0</v>
      </c>
      <c r="G38" s="172">
        <v>146</v>
      </c>
      <c r="I38" s="173"/>
      <c r="J38" s="173"/>
      <c r="K38" s="173"/>
    </row>
    <row r="39" spans="1:11" x14ac:dyDescent="0.25">
      <c r="A39" s="16">
        <v>30</v>
      </c>
      <c r="B39" s="4" t="s">
        <v>132</v>
      </c>
      <c r="C39" s="174" t="s">
        <v>29</v>
      </c>
      <c r="D39" s="174">
        <v>0</v>
      </c>
      <c r="E39" s="175">
        <v>0</v>
      </c>
      <c r="F39" s="175">
        <v>0</v>
      </c>
      <c r="G39" s="176">
        <v>4</v>
      </c>
      <c r="I39" s="173"/>
      <c r="J39" s="173"/>
      <c r="K39" s="173"/>
    </row>
    <row r="40" spans="1:11" x14ac:dyDescent="0.25">
      <c r="A40" s="168">
        <v>31</v>
      </c>
      <c r="B40" s="169" t="s">
        <v>133</v>
      </c>
      <c r="C40" s="170" t="s">
        <v>46</v>
      </c>
      <c r="D40" s="170">
        <v>0</v>
      </c>
      <c r="E40" s="171">
        <v>0</v>
      </c>
      <c r="F40" s="171">
        <v>0</v>
      </c>
      <c r="G40" s="172">
        <v>22</v>
      </c>
      <c r="I40" s="173"/>
      <c r="J40" s="173"/>
      <c r="K40" s="173"/>
    </row>
    <row r="41" spans="1:11" x14ac:dyDescent="0.25">
      <c r="A41" s="16">
        <v>32</v>
      </c>
      <c r="B41" s="4" t="s">
        <v>137</v>
      </c>
      <c r="C41" s="174" t="s">
        <v>28</v>
      </c>
      <c r="D41" s="174">
        <v>0</v>
      </c>
      <c r="E41" s="175">
        <v>0</v>
      </c>
      <c r="F41" s="175">
        <v>0</v>
      </c>
      <c r="G41" s="176">
        <v>16</v>
      </c>
      <c r="I41" s="173"/>
      <c r="J41" s="173"/>
      <c r="K41" s="173"/>
    </row>
    <row r="42" spans="1:11" x14ac:dyDescent="0.25">
      <c r="A42" s="168">
        <v>33</v>
      </c>
      <c r="B42" s="169" t="s">
        <v>138</v>
      </c>
      <c r="C42" s="170" t="s">
        <v>28</v>
      </c>
      <c r="D42" s="170">
        <v>2600000</v>
      </c>
      <c r="E42" s="171">
        <v>0</v>
      </c>
      <c r="F42" s="171">
        <v>0</v>
      </c>
      <c r="G42" s="172">
        <v>5</v>
      </c>
      <c r="I42" s="173"/>
      <c r="J42" s="173"/>
      <c r="K42" s="173"/>
    </row>
    <row r="43" spans="1:11" x14ac:dyDescent="0.25">
      <c r="A43" s="16">
        <v>34</v>
      </c>
      <c r="B43" s="4" t="s">
        <v>140</v>
      </c>
      <c r="C43" s="174" t="s">
        <v>21</v>
      </c>
      <c r="D43" s="174">
        <v>3520200000</v>
      </c>
      <c r="E43" s="175">
        <v>0</v>
      </c>
      <c r="F43" s="175">
        <v>0</v>
      </c>
      <c r="G43" s="176">
        <v>35</v>
      </c>
      <c r="I43" s="173"/>
      <c r="J43" s="173"/>
      <c r="K43" s="173"/>
    </row>
    <row r="44" spans="1:11" x14ac:dyDescent="0.25">
      <c r="A44" s="168">
        <v>35</v>
      </c>
      <c r="B44" s="169" t="s">
        <v>141</v>
      </c>
      <c r="C44" s="170" t="s">
        <v>46</v>
      </c>
      <c r="D44" s="170">
        <v>0</v>
      </c>
      <c r="E44" s="171">
        <v>0</v>
      </c>
      <c r="F44" s="171">
        <v>0</v>
      </c>
      <c r="G44" s="172">
        <v>2</v>
      </c>
      <c r="I44" s="173"/>
      <c r="J44" s="173"/>
      <c r="K44" s="173"/>
    </row>
    <row r="45" spans="1:11" x14ac:dyDescent="0.25">
      <c r="A45" s="16">
        <v>36</v>
      </c>
      <c r="B45" s="4" t="s">
        <v>143</v>
      </c>
      <c r="C45" s="174" t="s">
        <v>26</v>
      </c>
      <c r="D45" s="174">
        <v>601700000</v>
      </c>
      <c r="E45" s="175">
        <v>0</v>
      </c>
      <c r="F45" s="175">
        <v>0</v>
      </c>
      <c r="G45" s="176">
        <v>19</v>
      </c>
      <c r="I45" s="173"/>
      <c r="J45" s="173"/>
      <c r="K45" s="173"/>
    </row>
    <row r="46" spans="1:11" x14ac:dyDescent="0.25">
      <c r="A46" s="168">
        <v>37</v>
      </c>
      <c r="B46" s="169" t="s">
        <v>152</v>
      </c>
      <c r="C46" s="170" t="s">
        <v>27</v>
      </c>
      <c r="D46" s="170">
        <v>1300000</v>
      </c>
      <c r="E46" s="171">
        <v>0</v>
      </c>
      <c r="F46" s="171">
        <v>0</v>
      </c>
      <c r="G46" s="172">
        <v>83</v>
      </c>
      <c r="I46" s="173"/>
      <c r="J46" s="173"/>
      <c r="K46" s="173"/>
    </row>
    <row r="47" spans="1:11" x14ac:dyDescent="0.25">
      <c r="A47" s="16">
        <v>38</v>
      </c>
      <c r="B47" s="4" t="s">
        <v>153</v>
      </c>
      <c r="C47" s="174" t="s">
        <v>27</v>
      </c>
      <c r="D47" s="174">
        <v>3284300000</v>
      </c>
      <c r="E47" s="175">
        <v>22649</v>
      </c>
      <c r="F47" s="175">
        <v>0</v>
      </c>
      <c r="G47" s="176">
        <v>139</v>
      </c>
      <c r="I47" s="173"/>
      <c r="J47" s="173"/>
      <c r="K47" s="173"/>
    </row>
    <row r="48" spans="1:11" x14ac:dyDescent="0.25">
      <c r="A48" s="168">
        <v>39</v>
      </c>
      <c r="B48" s="169" t="s">
        <v>154</v>
      </c>
      <c r="C48" s="170" t="s">
        <v>28</v>
      </c>
      <c r="D48" s="170">
        <v>3627461608.3600001</v>
      </c>
      <c r="E48" s="171">
        <v>0</v>
      </c>
      <c r="F48" s="171">
        <v>0</v>
      </c>
      <c r="G48" s="172">
        <v>209</v>
      </c>
      <c r="I48" s="173"/>
      <c r="J48" s="173"/>
      <c r="K48" s="173"/>
    </row>
    <row r="49" spans="1:11" x14ac:dyDescent="0.25">
      <c r="A49" s="16">
        <v>40</v>
      </c>
      <c r="B49" s="4" t="s">
        <v>157</v>
      </c>
      <c r="C49" s="174" t="s">
        <v>27</v>
      </c>
      <c r="D49" s="174">
        <v>23223172108.080002</v>
      </c>
      <c r="E49" s="175">
        <v>10000</v>
      </c>
      <c r="F49" s="175">
        <v>0</v>
      </c>
      <c r="G49" s="176">
        <v>539</v>
      </c>
      <c r="I49" s="173"/>
      <c r="J49" s="173"/>
      <c r="K49" s="173"/>
    </row>
    <row r="50" spans="1:11" x14ac:dyDescent="0.25">
      <c r="A50" s="168">
        <v>41</v>
      </c>
      <c r="B50" s="169" t="s">
        <v>160</v>
      </c>
      <c r="C50" s="170" t="s">
        <v>52</v>
      </c>
      <c r="D50" s="170">
        <v>800000</v>
      </c>
      <c r="E50" s="171">
        <v>0</v>
      </c>
      <c r="F50" s="171">
        <v>0</v>
      </c>
      <c r="G50" s="172">
        <v>66</v>
      </c>
      <c r="I50" s="173"/>
      <c r="J50" s="173"/>
      <c r="K50" s="173"/>
    </row>
    <row r="51" spans="1:11" x14ac:dyDescent="0.25">
      <c r="A51" s="16">
        <v>42</v>
      </c>
      <c r="B51" s="4" t="s">
        <v>167</v>
      </c>
      <c r="C51" s="174" t="s">
        <v>47</v>
      </c>
      <c r="D51" s="174">
        <v>0</v>
      </c>
      <c r="E51" s="175">
        <v>0</v>
      </c>
      <c r="F51" s="175">
        <v>0</v>
      </c>
      <c r="G51" s="176">
        <v>6</v>
      </c>
      <c r="I51" s="173"/>
      <c r="J51" s="173"/>
      <c r="K51" s="173"/>
    </row>
    <row r="52" spans="1:11" x14ac:dyDescent="0.25">
      <c r="A52" s="168">
        <v>43</v>
      </c>
      <c r="B52" s="169" t="s">
        <v>170</v>
      </c>
      <c r="C52" s="170" t="s">
        <v>41</v>
      </c>
      <c r="D52" s="170">
        <v>200000</v>
      </c>
      <c r="E52" s="171">
        <v>0</v>
      </c>
      <c r="F52" s="171">
        <v>0</v>
      </c>
      <c r="G52" s="172">
        <v>38</v>
      </c>
      <c r="I52" s="173"/>
      <c r="J52" s="173"/>
      <c r="K52" s="173"/>
    </row>
    <row r="53" spans="1:11" x14ac:dyDescent="0.25">
      <c r="A53" s="16">
        <v>44</v>
      </c>
      <c r="B53" s="4" t="s">
        <v>174</v>
      </c>
      <c r="C53" s="174" t="s">
        <v>27</v>
      </c>
      <c r="D53" s="174">
        <v>301400000</v>
      </c>
      <c r="E53" s="175">
        <v>0</v>
      </c>
      <c r="F53" s="175">
        <v>0</v>
      </c>
      <c r="G53" s="176">
        <v>109</v>
      </c>
      <c r="I53" s="173"/>
      <c r="J53" s="173"/>
      <c r="K53" s="173"/>
    </row>
    <row r="54" spans="1:11" x14ac:dyDescent="0.25">
      <c r="A54" s="168">
        <v>45</v>
      </c>
      <c r="B54" s="169" t="s">
        <v>176</v>
      </c>
      <c r="C54" s="170" t="s">
        <v>21</v>
      </c>
      <c r="D54" s="170">
        <v>4000000</v>
      </c>
      <c r="E54" s="171">
        <v>0</v>
      </c>
      <c r="F54" s="171">
        <v>0</v>
      </c>
      <c r="G54" s="172">
        <v>52</v>
      </c>
    </row>
    <row r="55" spans="1:11" x14ac:dyDescent="0.25">
      <c r="A55" s="16">
        <v>46</v>
      </c>
      <c r="B55" s="4" t="s">
        <v>19</v>
      </c>
      <c r="C55" s="174" t="s">
        <v>19</v>
      </c>
      <c r="D55" s="174">
        <v>0</v>
      </c>
      <c r="E55" s="175">
        <v>0</v>
      </c>
      <c r="F55" s="175">
        <v>0</v>
      </c>
      <c r="G55" s="176">
        <v>2</v>
      </c>
    </row>
    <row r="56" spans="1:11" x14ac:dyDescent="0.25">
      <c r="A56" s="168">
        <v>47</v>
      </c>
      <c r="B56" s="169" t="s">
        <v>179</v>
      </c>
      <c r="C56" s="170" t="s">
        <v>29</v>
      </c>
      <c r="D56" s="170">
        <v>8240047512.4399996</v>
      </c>
      <c r="E56" s="171">
        <v>50000</v>
      </c>
      <c r="F56" s="171">
        <v>27</v>
      </c>
      <c r="G56" s="172">
        <v>1100</v>
      </c>
    </row>
    <row r="57" spans="1:11" x14ac:dyDescent="0.25">
      <c r="A57" s="16">
        <v>48</v>
      </c>
      <c r="B57" s="4" t="s">
        <v>180</v>
      </c>
      <c r="C57" s="174" t="s">
        <v>28</v>
      </c>
      <c r="D57" s="174">
        <v>0</v>
      </c>
      <c r="E57" s="175">
        <v>0</v>
      </c>
      <c r="F57" s="175">
        <v>0</v>
      </c>
      <c r="G57" s="176">
        <v>0</v>
      </c>
    </row>
    <row r="58" spans="1:11" x14ac:dyDescent="0.25">
      <c r="A58" s="168">
        <v>49</v>
      </c>
      <c r="B58" s="169" t="s">
        <v>190</v>
      </c>
      <c r="C58" s="170" t="s">
        <v>31</v>
      </c>
      <c r="D58" s="170">
        <v>0</v>
      </c>
      <c r="E58" s="171">
        <v>0</v>
      </c>
      <c r="F58" s="171">
        <v>0</v>
      </c>
      <c r="G58" s="172">
        <v>1</v>
      </c>
    </row>
    <row r="59" spans="1:11" x14ac:dyDescent="0.25">
      <c r="A59" s="16">
        <v>50</v>
      </c>
      <c r="B59" s="4" t="s">
        <v>192</v>
      </c>
      <c r="C59" s="174" t="s">
        <v>52</v>
      </c>
      <c r="D59" s="174">
        <v>0</v>
      </c>
      <c r="E59" s="175">
        <v>0</v>
      </c>
      <c r="F59" s="175">
        <v>0</v>
      </c>
      <c r="G59" s="176">
        <v>0</v>
      </c>
    </row>
    <row r="60" spans="1:11" x14ac:dyDescent="0.25">
      <c r="A60" s="168">
        <v>51</v>
      </c>
      <c r="B60" s="169" t="s">
        <v>193</v>
      </c>
      <c r="C60" s="170" t="s">
        <v>44</v>
      </c>
      <c r="D60" s="170">
        <v>0</v>
      </c>
      <c r="E60" s="171">
        <v>0</v>
      </c>
      <c r="F60" s="171">
        <v>0</v>
      </c>
      <c r="G60" s="172">
        <v>20</v>
      </c>
    </row>
    <row r="61" spans="1:11" x14ac:dyDescent="0.25">
      <c r="A61" s="16">
        <v>52</v>
      </c>
      <c r="B61" s="4" t="s">
        <v>194</v>
      </c>
      <c r="C61" s="174" t="s">
        <v>44</v>
      </c>
      <c r="D61" s="174">
        <v>0</v>
      </c>
      <c r="E61" s="175">
        <v>0</v>
      </c>
      <c r="F61" s="175">
        <v>0</v>
      </c>
      <c r="G61" s="176">
        <v>38</v>
      </c>
    </row>
    <row r="62" spans="1:11" x14ac:dyDescent="0.25">
      <c r="A62" s="168">
        <v>53</v>
      </c>
      <c r="B62" s="169" t="s">
        <v>195</v>
      </c>
      <c r="C62" s="170" t="s">
        <v>27</v>
      </c>
      <c r="D62" s="170">
        <v>1050000</v>
      </c>
      <c r="E62" s="171">
        <v>0</v>
      </c>
      <c r="F62" s="171">
        <v>0</v>
      </c>
      <c r="G62" s="172">
        <v>108</v>
      </c>
    </row>
    <row r="63" spans="1:11" x14ac:dyDescent="0.25">
      <c r="A63" s="16">
        <v>54</v>
      </c>
      <c r="B63" s="4" t="s">
        <v>196</v>
      </c>
      <c r="C63" s="174" t="s">
        <v>540</v>
      </c>
      <c r="D63" s="174">
        <v>819499032823.45837</v>
      </c>
      <c r="E63" s="175">
        <v>7934114.9096790003</v>
      </c>
      <c r="F63" s="175">
        <v>360</v>
      </c>
      <c r="G63" s="176">
        <v>46563</v>
      </c>
    </row>
    <row r="64" spans="1:11" x14ac:dyDescent="0.25">
      <c r="A64" s="168">
        <v>55</v>
      </c>
      <c r="B64" s="169" t="s">
        <v>197</v>
      </c>
      <c r="C64" s="170" t="s">
        <v>540</v>
      </c>
      <c r="D64" s="170">
        <v>2519884769077.6401</v>
      </c>
      <c r="E64" s="171">
        <v>28802662.966100004</v>
      </c>
      <c r="F64" s="171">
        <v>298</v>
      </c>
      <c r="G64" s="172">
        <v>136404</v>
      </c>
    </row>
    <row r="65" spans="1:7" x14ac:dyDescent="0.25">
      <c r="A65" s="16">
        <v>56</v>
      </c>
      <c r="B65" s="4" t="s">
        <v>198</v>
      </c>
      <c r="C65" s="174" t="s">
        <v>540</v>
      </c>
      <c r="D65" s="174">
        <v>2978022065640.9478</v>
      </c>
      <c r="E65" s="175">
        <v>20583789.211131003</v>
      </c>
      <c r="F65" s="175">
        <v>360</v>
      </c>
      <c r="G65" s="176">
        <v>571274</v>
      </c>
    </row>
    <row r="66" spans="1:7" x14ac:dyDescent="0.25">
      <c r="A66" s="168">
        <v>57</v>
      </c>
      <c r="B66" s="169" t="s">
        <v>199</v>
      </c>
      <c r="C66" s="170" t="s">
        <v>540</v>
      </c>
      <c r="D66" s="170">
        <v>991948710519.83997</v>
      </c>
      <c r="E66" s="171">
        <v>7258322.5899999989</v>
      </c>
      <c r="F66" s="171">
        <v>129</v>
      </c>
      <c r="G66" s="172">
        <v>6987</v>
      </c>
    </row>
    <row r="67" spans="1:7" x14ac:dyDescent="0.25">
      <c r="A67" s="16">
        <v>58</v>
      </c>
      <c r="B67" s="4" t="s">
        <v>200</v>
      </c>
      <c r="C67" s="174" t="s">
        <v>540</v>
      </c>
      <c r="D67" s="174">
        <v>1133087220098.7349</v>
      </c>
      <c r="E67" s="175">
        <v>12025408.758160001</v>
      </c>
      <c r="F67" s="175">
        <v>167</v>
      </c>
      <c r="G67" s="176">
        <v>30422</v>
      </c>
    </row>
    <row r="68" spans="1:7" x14ac:dyDescent="0.25">
      <c r="A68" s="168">
        <v>59</v>
      </c>
      <c r="B68" s="169" t="s">
        <v>201</v>
      </c>
      <c r="C68" s="170" t="s">
        <v>42</v>
      </c>
      <c r="D68" s="170">
        <v>493749385</v>
      </c>
      <c r="E68" s="171">
        <v>0</v>
      </c>
      <c r="F68" s="171">
        <v>0</v>
      </c>
      <c r="G68" s="172">
        <v>128</v>
      </c>
    </row>
    <row r="69" spans="1:7" x14ac:dyDescent="0.25">
      <c r="A69" s="16">
        <v>60</v>
      </c>
      <c r="B69" s="4" t="s">
        <v>203</v>
      </c>
      <c r="C69" s="174" t="s">
        <v>29</v>
      </c>
      <c r="D69" s="174">
        <v>99870124810.5</v>
      </c>
      <c r="E69" s="175">
        <v>10000</v>
      </c>
      <c r="F69" s="175">
        <v>5</v>
      </c>
      <c r="G69" s="176">
        <v>585</v>
      </c>
    </row>
    <row r="70" spans="1:7" x14ac:dyDescent="0.25">
      <c r="A70" s="168">
        <v>61</v>
      </c>
      <c r="B70" s="169" t="s">
        <v>206</v>
      </c>
      <c r="C70" s="170" t="s">
        <v>28</v>
      </c>
      <c r="D70" s="170">
        <v>1532400000</v>
      </c>
      <c r="E70" s="171">
        <v>0</v>
      </c>
      <c r="F70" s="171">
        <v>0</v>
      </c>
      <c r="G70" s="172">
        <v>136</v>
      </c>
    </row>
    <row r="71" spans="1:7" x14ac:dyDescent="0.25">
      <c r="A71" s="16">
        <v>62</v>
      </c>
      <c r="B71" s="4" t="s">
        <v>207</v>
      </c>
      <c r="C71" s="174" t="s">
        <v>29</v>
      </c>
      <c r="D71" s="174">
        <v>205100000</v>
      </c>
      <c r="E71" s="175">
        <v>0</v>
      </c>
      <c r="F71" s="175">
        <v>0</v>
      </c>
      <c r="G71" s="176">
        <v>85</v>
      </c>
    </row>
    <row r="72" spans="1:7" x14ac:dyDescent="0.25">
      <c r="A72" s="168">
        <v>63</v>
      </c>
      <c r="B72" s="169" t="s">
        <v>218</v>
      </c>
      <c r="C72" s="170" t="s">
        <v>28</v>
      </c>
      <c r="D72" s="170">
        <v>11800000</v>
      </c>
      <c r="E72" s="171">
        <v>0</v>
      </c>
      <c r="F72" s="171">
        <v>0</v>
      </c>
      <c r="G72" s="172">
        <v>118</v>
      </c>
    </row>
    <row r="73" spans="1:7" x14ac:dyDescent="0.25">
      <c r="A73" s="16">
        <v>64</v>
      </c>
      <c r="B73" s="4" t="s">
        <v>219</v>
      </c>
      <c r="C73" s="174" t="s">
        <v>27</v>
      </c>
      <c r="D73" s="174">
        <v>6936778474</v>
      </c>
      <c r="E73" s="175">
        <v>100</v>
      </c>
      <c r="F73" s="175">
        <v>0</v>
      </c>
      <c r="G73" s="176">
        <v>392</v>
      </c>
    </row>
    <row r="74" spans="1:7" x14ac:dyDescent="0.25">
      <c r="A74" s="168">
        <v>65</v>
      </c>
      <c r="B74" s="169" t="s">
        <v>220</v>
      </c>
      <c r="C74" s="170" t="s">
        <v>36</v>
      </c>
      <c r="D74" s="170">
        <v>0</v>
      </c>
      <c r="E74" s="171">
        <v>0</v>
      </c>
      <c r="F74" s="171">
        <v>0</v>
      </c>
      <c r="G74" s="172">
        <v>60</v>
      </c>
    </row>
    <row r="75" spans="1:7" x14ac:dyDescent="0.25">
      <c r="A75" s="16">
        <v>66</v>
      </c>
      <c r="B75" s="4" t="s">
        <v>221</v>
      </c>
      <c r="C75" s="174" t="s">
        <v>52</v>
      </c>
      <c r="D75" s="174">
        <v>0</v>
      </c>
      <c r="E75" s="175">
        <v>0</v>
      </c>
      <c r="F75" s="175">
        <v>0</v>
      </c>
      <c r="G75" s="176">
        <v>23</v>
      </c>
    </row>
    <row r="76" spans="1:7" x14ac:dyDescent="0.25">
      <c r="A76" s="168">
        <v>67</v>
      </c>
      <c r="B76" s="169" t="s">
        <v>225</v>
      </c>
      <c r="C76" s="170" t="s">
        <v>28</v>
      </c>
      <c r="D76" s="170">
        <v>10400000</v>
      </c>
      <c r="E76" s="171">
        <v>0</v>
      </c>
      <c r="F76" s="171">
        <v>0</v>
      </c>
      <c r="G76" s="172">
        <v>30</v>
      </c>
    </row>
    <row r="77" spans="1:7" x14ac:dyDescent="0.25">
      <c r="A77" s="16">
        <v>68</v>
      </c>
      <c r="B77" s="4" t="s">
        <v>226</v>
      </c>
      <c r="C77" s="174" t="s">
        <v>29</v>
      </c>
      <c r="D77" s="174">
        <v>1412650000</v>
      </c>
      <c r="E77" s="175">
        <v>0</v>
      </c>
      <c r="F77" s="175">
        <v>0</v>
      </c>
      <c r="G77" s="176">
        <v>89</v>
      </c>
    </row>
    <row r="78" spans="1:7" x14ac:dyDescent="0.25">
      <c r="A78" s="168">
        <v>69</v>
      </c>
      <c r="B78" s="169" t="s">
        <v>228</v>
      </c>
      <c r="C78" s="170" t="s">
        <v>28</v>
      </c>
      <c r="D78" s="170">
        <v>612186447</v>
      </c>
      <c r="E78" s="171">
        <v>0</v>
      </c>
      <c r="F78" s="171">
        <v>0</v>
      </c>
      <c r="G78" s="172">
        <v>103</v>
      </c>
    </row>
    <row r="79" spans="1:7" x14ac:dyDescent="0.25">
      <c r="A79" s="16">
        <v>70</v>
      </c>
      <c r="B79" s="4" t="s">
        <v>235</v>
      </c>
      <c r="C79" s="174" t="s">
        <v>44</v>
      </c>
      <c r="D79" s="174">
        <v>0</v>
      </c>
      <c r="E79" s="175">
        <v>0</v>
      </c>
      <c r="F79" s="175">
        <v>0</v>
      </c>
      <c r="G79" s="176">
        <v>7</v>
      </c>
    </row>
    <row r="80" spans="1:7" x14ac:dyDescent="0.25">
      <c r="A80" s="168">
        <v>71</v>
      </c>
      <c r="B80" s="169" t="s">
        <v>236</v>
      </c>
      <c r="C80" s="170" t="s">
        <v>49</v>
      </c>
      <c r="D80" s="170">
        <v>0</v>
      </c>
      <c r="E80" s="171">
        <v>0</v>
      </c>
      <c r="F80" s="171">
        <v>0</v>
      </c>
      <c r="G80" s="172">
        <v>1</v>
      </c>
    </row>
    <row r="81" spans="1:7" x14ac:dyDescent="0.25">
      <c r="A81" s="16">
        <v>72</v>
      </c>
      <c r="B81" s="4" t="s">
        <v>243</v>
      </c>
      <c r="C81" s="174" t="s">
        <v>30</v>
      </c>
      <c r="D81" s="174">
        <v>11000000</v>
      </c>
      <c r="E81" s="175">
        <v>0</v>
      </c>
      <c r="F81" s="175">
        <v>0</v>
      </c>
      <c r="G81" s="176">
        <v>17</v>
      </c>
    </row>
    <row r="82" spans="1:7" x14ac:dyDescent="0.25">
      <c r="A82" s="168">
        <v>73</v>
      </c>
      <c r="B82" s="169" t="s">
        <v>244</v>
      </c>
      <c r="C82" s="170" t="s">
        <v>28</v>
      </c>
      <c r="D82" s="170">
        <v>181800000</v>
      </c>
      <c r="E82" s="171">
        <v>0</v>
      </c>
      <c r="F82" s="171">
        <v>1</v>
      </c>
      <c r="G82" s="172">
        <v>91</v>
      </c>
    </row>
    <row r="83" spans="1:7" x14ac:dyDescent="0.25">
      <c r="A83" s="16">
        <v>74</v>
      </c>
      <c r="B83" s="4" t="s">
        <v>246</v>
      </c>
      <c r="C83" s="174" t="s">
        <v>48</v>
      </c>
      <c r="D83" s="174">
        <v>0</v>
      </c>
      <c r="E83" s="175">
        <v>0</v>
      </c>
      <c r="F83" s="175">
        <v>0</v>
      </c>
      <c r="G83" s="176">
        <v>5</v>
      </c>
    </row>
    <row r="84" spans="1:7" x14ac:dyDescent="0.25">
      <c r="A84" s="168">
        <v>75</v>
      </c>
      <c r="B84" s="169" t="s">
        <v>542</v>
      </c>
      <c r="C84" s="170" t="s">
        <v>38</v>
      </c>
      <c r="D84" s="170">
        <v>690199880</v>
      </c>
      <c r="E84" s="171">
        <v>38000</v>
      </c>
      <c r="F84" s="171">
        <v>14</v>
      </c>
      <c r="G84" s="172">
        <v>356</v>
      </c>
    </row>
    <row r="85" spans="1:7" x14ac:dyDescent="0.25">
      <c r="A85" s="16">
        <v>76</v>
      </c>
      <c r="B85" s="4" t="s">
        <v>543</v>
      </c>
      <c r="C85" s="174" t="s">
        <v>33</v>
      </c>
      <c r="D85" s="174">
        <v>244271706551.42642</v>
      </c>
      <c r="E85" s="175">
        <v>599079</v>
      </c>
      <c r="F85" s="175">
        <v>48</v>
      </c>
      <c r="G85" s="176">
        <v>2841</v>
      </c>
    </row>
    <row r="86" spans="1:7" x14ac:dyDescent="0.25">
      <c r="A86" s="168">
        <v>77</v>
      </c>
      <c r="B86" s="169" t="s">
        <v>544</v>
      </c>
      <c r="C86" s="170" t="s">
        <v>20</v>
      </c>
      <c r="D86" s="170">
        <v>15270905940.594061</v>
      </c>
      <c r="E86" s="171">
        <v>162000</v>
      </c>
      <c r="F86" s="171">
        <v>3</v>
      </c>
      <c r="G86" s="172">
        <v>298</v>
      </c>
    </row>
    <row r="87" spans="1:7" x14ac:dyDescent="0.25">
      <c r="A87" s="16">
        <v>78</v>
      </c>
      <c r="B87" s="4" t="s">
        <v>545</v>
      </c>
      <c r="C87" s="174" t="s">
        <v>37</v>
      </c>
      <c r="D87" s="174">
        <v>24477517868.55286</v>
      </c>
      <c r="E87" s="175">
        <v>0</v>
      </c>
      <c r="F87" s="175">
        <v>93</v>
      </c>
      <c r="G87" s="176">
        <v>1759</v>
      </c>
    </row>
    <row r="88" spans="1:7" x14ac:dyDescent="0.25">
      <c r="A88" s="168">
        <v>79</v>
      </c>
      <c r="B88" s="169" t="s">
        <v>546</v>
      </c>
      <c r="C88" s="170" t="s">
        <v>27</v>
      </c>
      <c r="D88" s="170">
        <v>353198284514.06897</v>
      </c>
      <c r="E88" s="171">
        <v>5008846.7697279993</v>
      </c>
      <c r="F88" s="171">
        <v>197</v>
      </c>
      <c r="G88" s="172">
        <v>15965</v>
      </c>
    </row>
    <row r="89" spans="1:7" x14ac:dyDescent="0.25">
      <c r="A89" s="16">
        <v>80</v>
      </c>
      <c r="B89" s="4" t="s">
        <v>547</v>
      </c>
      <c r="C89" s="174" t="s">
        <v>27</v>
      </c>
      <c r="D89" s="174">
        <v>0</v>
      </c>
      <c r="E89" s="175">
        <v>0</v>
      </c>
      <c r="F89" s="175">
        <v>0</v>
      </c>
      <c r="G89" s="176">
        <v>3</v>
      </c>
    </row>
    <row r="90" spans="1:7" x14ac:dyDescent="0.25">
      <c r="A90" s="168">
        <v>81</v>
      </c>
      <c r="B90" s="169" t="s">
        <v>548</v>
      </c>
      <c r="C90" s="170" t="s">
        <v>31</v>
      </c>
      <c r="D90" s="170">
        <v>1361980392.1600001</v>
      </c>
      <c r="E90" s="171">
        <v>0</v>
      </c>
      <c r="F90" s="171">
        <v>0</v>
      </c>
      <c r="G90" s="172">
        <v>113</v>
      </c>
    </row>
    <row r="91" spans="1:7" x14ac:dyDescent="0.25">
      <c r="A91" s="16">
        <v>82</v>
      </c>
      <c r="B91" s="4" t="s">
        <v>549</v>
      </c>
      <c r="C91" s="174" t="s">
        <v>31</v>
      </c>
      <c r="D91" s="174">
        <v>77583471295.991776</v>
      </c>
      <c r="E91" s="175">
        <v>0</v>
      </c>
      <c r="F91" s="175">
        <v>55</v>
      </c>
      <c r="G91" s="176">
        <v>1968</v>
      </c>
    </row>
    <row r="92" spans="1:7" x14ac:dyDescent="0.25">
      <c r="A92" s="168">
        <v>83</v>
      </c>
      <c r="B92" s="169" t="s">
        <v>631</v>
      </c>
      <c r="C92" s="170" t="s">
        <v>31</v>
      </c>
      <c r="D92" s="170">
        <v>0</v>
      </c>
      <c r="E92" s="171">
        <v>0</v>
      </c>
      <c r="F92" s="171">
        <v>0</v>
      </c>
      <c r="G92" s="172">
        <v>4</v>
      </c>
    </row>
    <row r="93" spans="1:7" x14ac:dyDescent="0.25">
      <c r="A93" s="16">
        <v>84</v>
      </c>
      <c r="B93" s="4" t="s">
        <v>550</v>
      </c>
      <c r="C93" s="174" t="s">
        <v>36</v>
      </c>
      <c r="D93" s="174">
        <v>82486749604.739517</v>
      </c>
      <c r="E93" s="175">
        <v>1142934</v>
      </c>
      <c r="F93" s="175">
        <v>178</v>
      </c>
      <c r="G93" s="176">
        <v>2058</v>
      </c>
    </row>
    <row r="94" spans="1:7" x14ac:dyDescent="0.25">
      <c r="A94" s="168">
        <v>85</v>
      </c>
      <c r="B94" s="169" t="s">
        <v>551</v>
      </c>
      <c r="C94" s="170" t="s">
        <v>29</v>
      </c>
      <c r="D94" s="170">
        <v>0</v>
      </c>
      <c r="E94" s="171">
        <v>0</v>
      </c>
      <c r="F94" s="171">
        <v>0</v>
      </c>
      <c r="G94" s="172">
        <v>56</v>
      </c>
    </row>
    <row r="95" spans="1:7" x14ac:dyDescent="0.25">
      <c r="A95" s="16">
        <v>86</v>
      </c>
      <c r="B95" s="4" t="s">
        <v>552</v>
      </c>
      <c r="C95" s="174" t="s">
        <v>48</v>
      </c>
      <c r="D95" s="174">
        <v>0</v>
      </c>
      <c r="E95" s="175">
        <v>0</v>
      </c>
      <c r="F95" s="175">
        <v>0</v>
      </c>
      <c r="G95" s="176">
        <v>6</v>
      </c>
    </row>
    <row r="96" spans="1:7" x14ac:dyDescent="0.25">
      <c r="A96" s="168">
        <v>87</v>
      </c>
      <c r="B96" s="169" t="s">
        <v>553</v>
      </c>
      <c r="C96" s="170" t="s">
        <v>27</v>
      </c>
      <c r="D96" s="170">
        <v>198976388284.9231</v>
      </c>
      <c r="E96" s="171">
        <v>540621.99988799996</v>
      </c>
      <c r="F96" s="171">
        <v>47</v>
      </c>
      <c r="G96" s="172">
        <v>4561</v>
      </c>
    </row>
    <row r="97" spans="1:7" x14ac:dyDescent="0.25">
      <c r="A97" s="16">
        <v>88</v>
      </c>
      <c r="B97" s="4" t="s">
        <v>554</v>
      </c>
      <c r="C97" s="174" t="s">
        <v>23</v>
      </c>
      <c r="D97" s="174">
        <v>2000000</v>
      </c>
      <c r="E97" s="175">
        <v>0</v>
      </c>
      <c r="F97" s="175">
        <v>0</v>
      </c>
      <c r="G97" s="176">
        <v>84</v>
      </c>
    </row>
    <row r="98" spans="1:7" x14ac:dyDescent="0.25">
      <c r="A98" s="168">
        <v>89</v>
      </c>
      <c r="B98" s="169" t="s">
        <v>555</v>
      </c>
      <c r="C98" s="170" t="s">
        <v>40</v>
      </c>
      <c r="D98" s="170">
        <v>0</v>
      </c>
      <c r="E98" s="171">
        <v>0</v>
      </c>
      <c r="F98" s="171">
        <v>0</v>
      </c>
      <c r="G98" s="172">
        <v>42</v>
      </c>
    </row>
    <row r="99" spans="1:7" x14ac:dyDescent="0.25">
      <c r="A99" s="16">
        <v>90</v>
      </c>
      <c r="B99" s="4" t="s">
        <v>556</v>
      </c>
      <c r="C99" s="174" t="s">
        <v>52</v>
      </c>
      <c r="D99" s="174">
        <v>183331415985</v>
      </c>
      <c r="E99" s="175">
        <v>7141624</v>
      </c>
      <c r="F99" s="175">
        <v>1</v>
      </c>
      <c r="G99" s="176">
        <v>1543</v>
      </c>
    </row>
    <row r="100" spans="1:7" x14ac:dyDescent="0.25">
      <c r="A100" s="168">
        <v>91</v>
      </c>
      <c r="B100" s="169" t="s">
        <v>557</v>
      </c>
      <c r="C100" s="170" t="s">
        <v>49</v>
      </c>
      <c r="D100" s="170">
        <v>500000</v>
      </c>
      <c r="E100" s="171">
        <v>0</v>
      </c>
      <c r="F100" s="171">
        <v>0</v>
      </c>
      <c r="G100" s="172">
        <v>29</v>
      </c>
    </row>
    <row r="101" spans="1:7" x14ac:dyDescent="0.25">
      <c r="A101" s="16">
        <v>92</v>
      </c>
      <c r="B101" s="4" t="s">
        <v>558</v>
      </c>
      <c r="C101" s="174" t="s">
        <v>29</v>
      </c>
      <c r="D101" s="174">
        <v>10197560869</v>
      </c>
      <c r="E101" s="175">
        <v>0</v>
      </c>
      <c r="F101" s="175">
        <v>1</v>
      </c>
      <c r="G101" s="176">
        <v>309</v>
      </c>
    </row>
    <row r="102" spans="1:7" x14ac:dyDescent="0.25">
      <c r="A102" s="168">
        <v>93</v>
      </c>
      <c r="B102" s="169" t="s">
        <v>559</v>
      </c>
      <c r="C102" s="170" t="s">
        <v>27</v>
      </c>
      <c r="D102" s="170">
        <v>149589771620.61221</v>
      </c>
      <c r="E102" s="171">
        <v>474003.93694400002</v>
      </c>
      <c r="F102" s="171">
        <v>17</v>
      </c>
      <c r="G102" s="172">
        <v>5465</v>
      </c>
    </row>
    <row r="103" spans="1:7" x14ac:dyDescent="0.25">
      <c r="A103" s="16">
        <v>94</v>
      </c>
      <c r="B103" s="4" t="s">
        <v>560</v>
      </c>
      <c r="C103" s="174" t="s">
        <v>33</v>
      </c>
      <c r="D103" s="174">
        <v>10996524.33</v>
      </c>
      <c r="E103" s="175">
        <v>0</v>
      </c>
      <c r="F103" s="175">
        <v>5</v>
      </c>
      <c r="G103" s="176">
        <v>117</v>
      </c>
    </row>
    <row r="104" spans="1:7" x14ac:dyDescent="0.25">
      <c r="A104" s="168">
        <v>95</v>
      </c>
      <c r="B104" s="169" t="s">
        <v>561</v>
      </c>
      <c r="C104" s="170" t="s">
        <v>50</v>
      </c>
      <c r="D104" s="170">
        <v>108800000</v>
      </c>
      <c r="E104" s="171">
        <v>0</v>
      </c>
      <c r="F104" s="171">
        <v>0</v>
      </c>
      <c r="G104" s="172">
        <v>82</v>
      </c>
    </row>
    <row r="105" spans="1:7" x14ac:dyDescent="0.25">
      <c r="A105" s="16">
        <v>96</v>
      </c>
      <c r="B105" s="4" t="s">
        <v>562</v>
      </c>
      <c r="C105" s="174" t="s">
        <v>22</v>
      </c>
      <c r="D105" s="174">
        <v>16900292584.83</v>
      </c>
      <c r="E105" s="175">
        <v>0</v>
      </c>
      <c r="F105" s="175">
        <v>8</v>
      </c>
      <c r="G105" s="176">
        <v>714</v>
      </c>
    </row>
    <row r="106" spans="1:7" x14ac:dyDescent="0.25">
      <c r="A106" s="168">
        <v>97</v>
      </c>
      <c r="B106" s="169" t="s">
        <v>563</v>
      </c>
      <c r="C106" s="170" t="s">
        <v>27</v>
      </c>
      <c r="D106" s="170">
        <v>938100001</v>
      </c>
      <c r="E106" s="171">
        <v>0</v>
      </c>
      <c r="F106" s="171">
        <v>2</v>
      </c>
      <c r="G106" s="172">
        <v>174</v>
      </c>
    </row>
    <row r="107" spans="1:7" x14ac:dyDescent="0.25">
      <c r="A107" s="16">
        <v>98</v>
      </c>
      <c r="B107" s="4" t="s">
        <v>564</v>
      </c>
      <c r="C107" s="174" t="s">
        <v>27</v>
      </c>
      <c r="D107" s="174">
        <v>51236021001.798325</v>
      </c>
      <c r="E107" s="175">
        <v>105000.000048</v>
      </c>
      <c r="F107" s="175">
        <v>9</v>
      </c>
      <c r="G107" s="176">
        <v>1876</v>
      </c>
    </row>
    <row r="108" spans="1:7" x14ac:dyDescent="0.25">
      <c r="A108" s="168">
        <v>99</v>
      </c>
      <c r="B108" s="169" t="s">
        <v>565</v>
      </c>
      <c r="C108" s="170" t="s">
        <v>21</v>
      </c>
      <c r="D108" s="170">
        <v>329690043090.52087</v>
      </c>
      <c r="E108" s="171">
        <v>2489167.999607</v>
      </c>
      <c r="F108" s="171">
        <v>55</v>
      </c>
      <c r="G108" s="172">
        <v>6386</v>
      </c>
    </row>
    <row r="109" spans="1:7" x14ac:dyDescent="0.25">
      <c r="A109" s="16">
        <v>100</v>
      </c>
      <c r="B109" s="4" t="s">
        <v>566</v>
      </c>
      <c r="C109" s="174" t="s">
        <v>27</v>
      </c>
      <c r="D109" s="174">
        <v>51376715110.910004</v>
      </c>
      <c r="E109" s="175">
        <v>35000</v>
      </c>
      <c r="F109" s="175">
        <v>20</v>
      </c>
      <c r="G109" s="176">
        <v>2514</v>
      </c>
    </row>
    <row r="110" spans="1:7" x14ac:dyDescent="0.25">
      <c r="A110" s="168">
        <v>101</v>
      </c>
      <c r="B110" s="169" t="s">
        <v>567</v>
      </c>
      <c r="C110" s="170" t="s">
        <v>44</v>
      </c>
      <c r="D110" s="170">
        <v>23342169251</v>
      </c>
      <c r="E110" s="171">
        <v>0</v>
      </c>
      <c r="F110" s="171">
        <v>0</v>
      </c>
      <c r="G110" s="172">
        <v>595</v>
      </c>
    </row>
    <row r="111" spans="1:7" x14ac:dyDescent="0.25">
      <c r="A111" s="16">
        <v>102</v>
      </c>
      <c r="B111" s="4" t="s">
        <v>568</v>
      </c>
      <c r="C111" s="174" t="s">
        <v>19</v>
      </c>
      <c r="D111" s="174">
        <v>1500000</v>
      </c>
      <c r="E111" s="175">
        <v>0</v>
      </c>
      <c r="F111" s="175">
        <v>0</v>
      </c>
      <c r="G111" s="176">
        <v>64</v>
      </c>
    </row>
    <row r="112" spans="1:7" x14ac:dyDescent="0.25">
      <c r="A112" s="168">
        <v>103</v>
      </c>
      <c r="B112" s="169" t="s">
        <v>569</v>
      </c>
      <c r="C112" s="170" t="s">
        <v>26</v>
      </c>
      <c r="D112" s="170">
        <v>7653245107.4142904</v>
      </c>
      <c r="E112" s="171">
        <v>80999.999549999993</v>
      </c>
      <c r="F112" s="171">
        <v>17</v>
      </c>
      <c r="G112" s="172">
        <v>1099</v>
      </c>
    </row>
    <row r="113" spans="1:7" x14ac:dyDescent="0.25">
      <c r="A113" s="16">
        <v>104</v>
      </c>
      <c r="B113" s="4" t="s">
        <v>570</v>
      </c>
      <c r="C113" s="174" t="s">
        <v>42</v>
      </c>
      <c r="D113" s="174">
        <v>69578700000</v>
      </c>
      <c r="E113" s="175">
        <v>1100</v>
      </c>
      <c r="F113" s="175">
        <v>40</v>
      </c>
      <c r="G113" s="176">
        <v>342</v>
      </c>
    </row>
    <row r="114" spans="1:7" x14ac:dyDescent="0.25">
      <c r="A114" s="168">
        <v>105</v>
      </c>
      <c r="B114" s="169" t="s">
        <v>571</v>
      </c>
      <c r="C114" s="170" t="s">
        <v>29</v>
      </c>
      <c r="D114" s="170">
        <v>65783421277.160004</v>
      </c>
      <c r="E114" s="171">
        <v>333987</v>
      </c>
      <c r="F114" s="171">
        <v>15</v>
      </c>
      <c r="G114" s="172">
        <v>572</v>
      </c>
    </row>
    <row r="115" spans="1:7" x14ac:dyDescent="0.25">
      <c r="A115" s="16">
        <v>106</v>
      </c>
      <c r="B115" s="4" t="s">
        <v>572</v>
      </c>
      <c r="C115" s="174" t="s">
        <v>48</v>
      </c>
      <c r="D115" s="174">
        <v>273300000</v>
      </c>
      <c r="E115" s="175">
        <v>0</v>
      </c>
      <c r="F115" s="175">
        <v>27</v>
      </c>
      <c r="G115" s="176">
        <v>216</v>
      </c>
    </row>
    <row r="116" spans="1:7" x14ac:dyDescent="0.25">
      <c r="A116" s="168">
        <v>107</v>
      </c>
      <c r="B116" s="169" t="s">
        <v>573</v>
      </c>
      <c r="C116" s="170" t="s">
        <v>49</v>
      </c>
      <c r="D116" s="170">
        <v>0</v>
      </c>
      <c r="E116" s="171">
        <v>0</v>
      </c>
      <c r="F116" s="171">
        <v>0</v>
      </c>
      <c r="G116" s="172">
        <v>0</v>
      </c>
    </row>
    <row r="117" spans="1:7" x14ac:dyDescent="0.25">
      <c r="A117" s="16">
        <v>108</v>
      </c>
      <c r="B117" s="4" t="s">
        <v>574</v>
      </c>
      <c r="C117" s="174" t="s">
        <v>41</v>
      </c>
      <c r="D117" s="174">
        <v>1356650000</v>
      </c>
      <c r="E117" s="175">
        <v>0</v>
      </c>
      <c r="F117" s="175">
        <v>13</v>
      </c>
      <c r="G117" s="176">
        <v>165</v>
      </c>
    </row>
    <row r="118" spans="1:7" x14ac:dyDescent="0.25">
      <c r="A118" s="168">
        <v>109</v>
      </c>
      <c r="B118" s="169" t="s">
        <v>575</v>
      </c>
      <c r="C118" s="170" t="s">
        <v>20</v>
      </c>
      <c r="D118" s="170">
        <v>0</v>
      </c>
      <c r="E118" s="171">
        <v>0</v>
      </c>
      <c r="F118" s="171">
        <v>0</v>
      </c>
      <c r="G118" s="172">
        <v>0</v>
      </c>
    </row>
    <row r="119" spans="1:7" x14ac:dyDescent="0.25">
      <c r="A119" s="16">
        <v>110</v>
      </c>
      <c r="B119" s="4" t="s">
        <v>576</v>
      </c>
      <c r="C119" s="174" t="s">
        <v>20</v>
      </c>
      <c r="D119" s="174">
        <v>0</v>
      </c>
      <c r="E119" s="175">
        <v>0</v>
      </c>
      <c r="F119" s="175">
        <v>0</v>
      </c>
      <c r="G119" s="176">
        <v>2</v>
      </c>
    </row>
    <row r="120" spans="1:7" x14ac:dyDescent="0.25">
      <c r="A120" s="168">
        <v>111</v>
      </c>
      <c r="B120" s="169" t="s">
        <v>577</v>
      </c>
      <c r="C120" s="170" t="s">
        <v>51</v>
      </c>
      <c r="D120" s="170">
        <v>564900000</v>
      </c>
      <c r="E120" s="171">
        <v>0</v>
      </c>
      <c r="F120" s="171">
        <v>0</v>
      </c>
      <c r="G120" s="172">
        <v>143</v>
      </c>
    </row>
    <row r="121" spans="1:7" x14ac:dyDescent="0.25">
      <c r="A121" s="16">
        <v>112</v>
      </c>
      <c r="B121" s="4" t="s">
        <v>578</v>
      </c>
      <c r="C121" s="174" t="s">
        <v>29</v>
      </c>
      <c r="D121" s="174">
        <v>2175057328</v>
      </c>
      <c r="E121" s="175">
        <v>80000</v>
      </c>
      <c r="F121" s="175">
        <v>22</v>
      </c>
      <c r="G121" s="176">
        <v>512</v>
      </c>
    </row>
    <row r="122" spans="1:7" x14ac:dyDescent="0.25">
      <c r="A122" s="168">
        <v>113</v>
      </c>
      <c r="B122" s="169" t="s">
        <v>579</v>
      </c>
      <c r="C122" s="170" t="s">
        <v>28</v>
      </c>
      <c r="D122" s="170">
        <v>6034259900.9899998</v>
      </c>
      <c r="E122" s="171">
        <v>70000</v>
      </c>
      <c r="F122" s="171">
        <v>5</v>
      </c>
      <c r="G122" s="172">
        <v>361</v>
      </c>
    </row>
    <row r="123" spans="1:7" x14ac:dyDescent="0.25">
      <c r="A123" s="16">
        <v>114</v>
      </c>
      <c r="B123" s="4" t="s">
        <v>580</v>
      </c>
      <c r="C123" s="174" t="s">
        <v>46</v>
      </c>
      <c r="D123" s="174">
        <v>110060672380.70195</v>
      </c>
      <c r="E123" s="175">
        <v>71000</v>
      </c>
      <c r="F123" s="175">
        <v>22</v>
      </c>
      <c r="G123" s="176">
        <v>4026</v>
      </c>
    </row>
    <row r="124" spans="1:7" x14ac:dyDescent="0.25">
      <c r="A124" s="168">
        <v>115</v>
      </c>
      <c r="B124" s="169" t="s">
        <v>581</v>
      </c>
      <c r="C124" s="170" t="s">
        <v>29</v>
      </c>
      <c r="D124" s="170">
        <v>183430786948.5845</v>
      </c>
      <c r="E124" s="171">
        <v>641946</v>
      </c>
      <c r="F124" s="171">
        <v>19</v>
      </c>
      <c r="G124" s="172">
        <v>4213</v>
      </c>
    </row>
    <row r="125" spans="1:7" x14ac:dyDescent="0.25">
      <c r="A125" s="16">
        <v>116</v>
      </c>
      <c r="B125" s="4" t="s">
        <v>582</v>
      </c>
      <c r="C125" s="174" t="s">
        <v>49</v>
      </c>
      <c r="D125" s="174">
        <v>116499568105.17189</v>
      </c>
      <c r="E125" s="175">
        <v>0</v>
      </c>
      <c r="F125" s="175">
        <v>44</v>
      </c>
      <c r="G125" s="176">
        <v>1799</v>
      </c>
    </row>
    <row r="126" spans="1:7" x14ac:dyDescent="0.25">
      <c r="A126" s="168">
        <v>117</v>
      </c>
      <c r="B126" s="169" t="s">
        <v>583</v>
      </c>
      <c r="C126" s="170" t="s">
        <v>40</v>
      </c>
      <c r="D126" s="170">
        <v>37255316690.686584</v>
      </c>
      <c r="E126" s="171">
        <v>0</v>
      </c>
      <c r="F126" s="171">
        <v>74</v>
      </c>
      <c r="G126" s="172">
        <v>1209</v>
      </c>
    </row>
    <row r="127" spans="1:7" x14ac:dyDescent="0.25">
      <c r="A127" s="16">
        <v>118</v>
      </c>
      <c r="B127" s="4" t="s">
        <v>584</v>
      </c>
      <c r="C127" s="174" t="s">
        <v>52</v>
      </c>
      <c r="D127" s="174">
        <v>532005175030.18976</v>
      </c>
      <c r="E127" s="175">
        <v>3125944.2099270001</v>
      </c>
      <c r="F127" s="175">
        <v>50</v>
      </c>
      <c r="G127" s="176">
        <v>12665</v>
      </c>
    </row>
    <row r="128" spans="1:7" x14ac:dyDescent="0.25">
      <c r="A128" s="168">
        <v>119</v>
      </c>
      <c r="B128" s="169" t="s">
        <v>585</v>
      </c>
      <c r="C128" s="170" t="s">
        <v>37</v>
      </c>
      <c r="D128" s="170">
        <v>3255995049.5</v>
      </c>
      <c r="E128" s="171">
        <v>0</v>
      </c>
      <c r="F128" s="171">
        <v>1</v>
      </c>
      <c r="G128" s="172">
        <v>81</v>
      </c>
    </row>
    <row r="129" spans="1:7" x14ac:dyDescent="0.25">
      <c r="A129" s="16">
        <v>120</v>
      </c>
      <c r="B129" s="4" t="s">
        <v>586</v>
      </c>
      <c r="C129" s="174" t="s">
        <v>29</v>
      </c>
      <c r="D129" s="174">
        <v>213403009</v>
      </c>
      <c r="E129" s="175">
        <v>0</v>
      </c>
      <c r="F129" s="175">
        <v>31</v>
      </c>
      <c r="G129" s="176">
        <v>492</v>
      </c>
    </row>
    <row r="130" spans="1:7" x14ac:dyDescent="0.25">
      <c r="A130" s="168">
        <v>121</v>
      </c>
      <c r="B130" s="169" t="s">
        <v>587</v>
      </c>
      <c r="C130" s="170" t="s">
        <v>50</v>
      </c>
      <c r="D130" s="170">
        <v>10355685149</v>
      </c>
      <c r="E130" s="171">
        <v>0</v>
      </c>
      <c r="F130" s="171">
        <v>14</v>
      </c>
      <c r="G130" s="172">
        <v>1042</v>
      </c>
    </row>
    <row r="131" spans="1:7" x14ac:dyDescent="0.25">
      <c r="A131" s="16">
        <v>122</v>
      </c>
      <c r="B131" s="4" t="s">
        <v>588</v>
      </c>
      <c r="C131" s="174" t="s">
        <v>52</v>
      </c>
      <c r="D131" s="174">
        <v>2800000</v>
      </c>
      <c r="E131" s="175">
        <v>0</v>
      </c>
      <c r="F131" s="175">
        <v>0</v>
      </c>
      <c r="G131" s="176">
        <v>93</v>
      </c>
    </row>
    <row r="132" spans="1:7" x14ac:dyDescent="0.25">
      <c r="A132" s="168">
        <v>123</v>
      </c>
      <c r="B132" s="169" t="s">
        <v>589</v>
      </c>
      <c r="C132" s="170" t="s">
        <v>51</v>
      </c>
      <c r="D132" s="170">
        <v>0</v>
      </c>
      <c r="E132" s="171">
        <v>0</v>
      </c>
      <c r="F132" s="171">
        <v>0</v>
      </c>
      <c r="G132" s="172">
        <v>0</v>
      </c>
    </row>
    <row r="133" spans="1:7" x14ac:dyDescent="0.25">
      <c r="A133" s="16">
        <v>124</v>
      </c>
      <c r="B133" s="4" t="s">
        <v>590</v>
      </c>
      <c r="C133" s="174" t="s">
        <v>32</v>
      </c>
      <c r="D133" s="174">
        <v>1340050000</v>
      </c>
      <c r="E133" s="175">
        <v>0</v>
      </c>
      <c r="F133" s="175">
        <v>0</v>
      </c>
      <c r="G133" s="176">
        <v>312</v>
      </c>
    </row>
    <row r="134" spans="1:7" x14ac:dyDescent="0.25">
      <c r="A134" s="168">
        <v>125</v>
      </c>
      <c r="B134" s="169" t="s">
        <v>591</v>
      </c>
      <c r="C134" s="170" t="s">
        <v>51</v>
      </c>
      <c r="D134" s="170">
        <v>149177345983.3118</v>
      </c>
      <c r="E134" s="171">
        <v>1048770.9999540001</v>
      </c>
      <c r="F134" s="171">
        <v>5</v>
      </c>
      <c r="G134" s="172">
        <v>4141</v>
      </c>
    </row>
    <row r="135" spans="1:7" x14ac:dyDescent="0.25">
      <c r="A135" s="16">
        <v>126</v>
      </c>
      <c r="B135" s="4" t="s">
        <v>592</v>
      </c>
      <c r="C135" s="174" t="s">
        <v>46</v>
      </c>
      <c r="D135" s="174">
        <v>1200000</v>
      </c>
      <c r="E135" s="175">
        <v>0</v>
      </c>
      <c r="F135" s="175">
        <v>0</v>
      </c>
      <c r="G135" s="176">
        <v>14</v>
      </c>
    </row>
    <row r="136" spans="1:7" x14ac:dyDescent="0.25">
      <c r="A136" s="168">
        <v>127</v>
      </c>
      <c r="B136" s="169" t="s">
        <v>593</v>
      </c>
      <c r="C136" s="170" t="s">
        <v>47</v>
      </c>
      <c r="D136" s="170">
        <v>188257600000</v>
      </c>
      <c r="E136" s="171">
        <v>0</v>
      </c>
      <c r="F136" s="171">
        <v>1</v>
      </c>
      <c r="G136" s="172">
        <v>339</v>
      </c>
    </row>
    <row r="137" spans="1:7" x14ac:dyDescent="0.25">
      <c r="A137" s="16">
        <v>128</v>
      </c>
      <c r="B137" s="4" t="s">
        <v>594</v>
      </c>
      <c r="C137" s="174" t="s">
        <v>35</v>
      </c>
      <c r="D137" s="174">
        <v>11667464001</v>
      </c>
      <c r="E137" s="175">
        <v>0</v>
      </c>
      <c r="F137" s="175">
        <v>2</v>
      </c>
      <c r="G137" s="176">
        <v>358</v>
      </c>
    </row>
    <row r="138" spans="1:7" x14ac:dyDescent="0.25">
      <c r="A138" s="168">
        <v>129</v>
      </c>
      <c r="B138" s="169" t="s">
        <v>595</v>
      </c>
      <c r="C138" s="170" t="s">
        <v>46</v>
      </c>
      <c r="D138" s="170">
        <v>6000000</v>
      </c>
      <c r="E138" s="171">
        <v>0</v>
      </c>
      <c r="F138" s="171">
        <v>0</v>
      </c>
      <c r="G138" s="172">
        <v>33</v>
      </c>
    </row>
    <row r="139" spans="1:7" x14ac:dyDescent="0.25">
      <c r="A139" s="16">
        <v>130</v>
      </c>
      <c r="B139" s="4" t="s">
        <v>596</v>
      </c>
      <c r="C139" s="174" t="s">
        <v>29</v>
      </c>
      <c r="D139" s="174">
        <v>3742900000</v>
      </c>
      <c r="E139" s="175">
        <v>0</v>
      </c>
      <c r="F139" s="175">
        <v>1</v>
      </c>
      <c r="G139" s="176">
        <v>92</v>
      </c>
    </row>
    <row r="140" spans="1:7" x14ac:dyDescent="0.25">
      <c r="A140" s="168">
        <v>131</v>
      </c>
      <c r="B140" s="169" t="s">
        <v>597</v>
      </c>
      <c r="C140" s="170" t="s">
        <v>50</v>
      </c>
      <c r="D140" s="170">
        <v>200000</v>
      </c>
      <c r="E140" s="171">
        <v>0</v>
      </c>
      <c r="F140" s="171">
        <v>0</v>
      </c>
      <c r="G140" s="172">
        <v>7</v>
      </c>
    </row>
    <row r="141" spans="1:7" x14ac:dyDescent="0.25">
      <c r="A141" s="16">
        <v>132</v>
      </c>
      <c r="B141" s="4" t="s">
        <v>598</v>
      </c>
      <c r="C141" s="174" t="s">
        <v>28</v>
      </c>
      <c r="D141" s="174">
        <v>251266912</v>
      </c>
      <c r="E141" s="175">
        <v>0</v>
      </c>
      <c r="F141" s="175">
        <v>0</v>
      </c>
      <c r="G141" s="176">
        <v>185</v>
      </c>
    </row>
    <row r="142" spans="1:7" x14ac:dyDescent="0.25">
      <c r="A142" s="168">
        <v>133</v>
      </c>
      <c r="B142" s="169" t="s">
        <v>599</v>
      </c>
      <c r="C142" s="170" t="s">
        <v>44</v>
      </c>
      <c r="D142" s="170">
        <v>121890543967.57639</v>
      </c>
      <c r="E142" s="171">
        <v>297721.49971300003</v>
      </c>
      <c r="F142" s="171">
        <v>29</v>
      </c>
      <c r="G142" s="172">
        <v>3205</v>
      </c>
    </row>
    <row r="143" spans="1:7" x14ac:dyDescent="0.25">
      <c r="A143" s="16">
        <v>134</v>
      </c>
      <c r="B143" s="4" t="s">
        <v>600</v>
      </c>
      <c r="C143" s="174" t="s">
        <v>52</v>
      </c>
      <c r="D143" s="174">
        <v>70895867740</v>
      </c>
      <c r="E143" s="175">
        <v>0</v>
      </c>
      <c r="F143" s="175">
        <v>9</v>
      </c>
      <c r="G143" s="176">
        <v>525</v>
      </c>
    </row>
    <row r="144" spans="1:7" x14ac:dyDescent="0.25">
      <c r="A144" s="168">
        <v>135</v>
      </c>
      <c r="B144" s="169" t="s">
        <v>601</v>
      </c>
      <c r="C144" s="170" t="s">
        <v>30</v>
      </c>
      <c r="D144" s="170">
        <v>96217757752.520004</v>
      </c>
      <c r="E144" s="171">
        <v>50000</v>
      </c>
      <c r="F144" s="171">
        <v>13</v>
      </c>
      <c r="G144" s="172">
        <v>1039</v>
      </c>
    </row>
    <row r="145" spans="1:7" x14ac:dyDescent="0.25">
      <c r="A145" s="16">
        <v>136</v>
      </c>
      <c r="B145" s="4" t="s">
        <v>602</v>
      </c>
      <c r="C145" s="174" t="s">
        <v>51</v>
      </c>
      <c r="D145" s="174">
        <v>2100000000</v>
      </c>
      <c r="E145" s="175">
        <v>0</v>
      </c>
      <c r="F145" s="175">
        <v>0</v>
      </c>
      <c r="G145" s="176">
        <v>20</v>
      </c>
    </row>
    <row r="146" spans="1:7" x14ac:dyDescent="0.25">
      <c r="A146" s="168">
        <v>137</v>
      </c>
      <c r="B146" s="169" t="s">
        <v>603</v>
      </c>
      <c r="C146" s="170" t="s">
        <v>29</v>
      </c>
      <c r="D146" s="170">
        <v>539801980.20000005</v>
      </c>
      <c r="E146" s="171">
        <v>0</v>
      </c>
      <c r="F146" s="171">
        <v>40</v>
      </c>
      <c r="G146" s="172">
        <v>496</v>
      </c>
    </row>
    <row r="147" spans="1:7" x14ac:dyDescent="0.25">
      <c r="A147" s="16">
        <v>138</v>
      </c>
      <c r="B147" s="4" t="s">
        <v>604</v>
      </c>
      <c r="C147" s="174" t="s">
        <v>28</v>
      </c>
      <c r="D147" s="174">
        <v>1263000000</v>
      </c>
      <c r="E147" s="175">
        <v>0</v>
      </c>
      <c r="F147" s="175">
        <v>0</v>
      </c>
      <c r="G147" s="176">
        <v>190</v>
      </c>
    </row>
    <row r="148" spans="1:7" x14ac:dyDescent="0.25">
      <c r="A148" s="168">
        <v>139</v>
      </c>
      <c r="B148" s="169" t="s">
        <v>605</v>
      </c>
      <c r="C148" s="170" t="s">
        <v>33</v>
      </c>
      <c r="D148" s="170">
        <v>92252789206.444656</v>
      </c>
      <c r="E148" s="171">
        <v>90399.000067000001</v>
      </c>
      <c r="F148" s="171">
        <v>61</v>
      </c>
      <c r="G148" s="172">
        <v>1606</v>
      </c>
    </row>
    <row r="149" spans="1:7" x14ac:dyDescent="0.25">
      <c r="A149" s="16">
        <v>140</v>
      </c>
      <c r="B149" s="4" t="s">
        <v>606</v>
      </c>
      <c r="C149" s="174" t="s">
        <v>28</v>
      </c>
      <c r="D149" s="174">
        <v>380211985006.12067</v>
      </c>
      <c r="E149" s="175">
        <v>1837300.9999190001</v>
      </c>
      <c r="F149" s="175">
        <v>48</v>
      </c>
      <c r="G149" s="176">
        <v>8008</v>
      </c>
    </row>
    <row r="150" spans="1:7" x14ac:dyDescent="0.25">
      <c r="A150" s="168">
        <v>141</v>
      </c>
      <c r="B150" s="169" t="s">
        <v>607</v>
      </c>
      <c r="C150" s="170" t="s">
        <v>22</v>
      </c>
      <c r="D150" s="170">
        <v>530976233</v>
      </c>
      <c r="E150" s="171">
        <v>0</v>
      </c>
      <c r="F150" s="171">
        <v>74</v>
      </c>
      <c r="G150" s="172">
        <v>712</v>
      </c>
    </row>
    <row r="151" spans="1:7" x14ac:dyDescent="0.25">
      <c r="A151" s="16">
        <v>142</v>
      </c>
      <c r="B151" s="4" t="s">
        <v>608</v>
      </c>
      <c r="C151" s="174" t="s">
        <v>52</v>
      </c>
      <c r="D151" s="174">
        <v>700000</v>
      </c>
      <c r="E151" s="175">
        <v>0</v>
      </c>
      <c r="F151" s="175">
        <v>0</v>
      </c>
      <c r="G151" s="176">
        <v>28</v>
      </c>
    </row>
    <row r="152" spans="1:7" x14ac:dyDescent="0.25">
      <c r="A152" s="168">
        <v>143</v>
      </c>
      <c r="B152" s="169" t="s">
        <v>609</v>
      </c>
      <c r="C152" s="170" t="s">
        <v>30</v>
      </c>
      <c r="D152" s="170">
        <v>918300000</v>
      </c>
      <c r="E152" s="171">
        <v>0</v>
      </c>
      <c r="F152" s="171">
        <v>1</v>
      </c>
      <c r="G152" s="172">
        <v>45</v>
      </c>
    </row>
    <row r="153" spans="1:7" x14ac:dyDescent="0.25">
      <c r="A153" s="16">
        <v>144</v>
      </c>
      <c r="B153" s="4" t="s">
        <v>610</v>
      </c>
      <c r="C153" s="174" t="s">
        <v>50</v>
      </c>
      <c r="D153" s="174">
        <v>0</v>
      </c>
      <c r="E153" s="175">
        <v>0</v>
      </c>
      <c r="F153" s="175">
        <v>0</v>
      </c>
      <c r="G153" s="176">
        <v>7</v>
      </c>
    </row>
    <row r="154" spans="1:7" x14ac:dyDescent="0.25">
      <c r="A154" s="168">
        <v>145</v>
      </c>
      <c r="B154" s="169" t="s">
        <v>611</v>
      </c>
      <c r="C154" s="170" t="s">
        <v>43</v>
      </c>
      <c r="D154" s="170">
        <v>0</v>
      </c>
      <c r="E154" s="171">
        <v>0</v>
      </c>
      <c r="F154" s="171">
        <v>0</v>
      </c>
      <c r="G154" s="172">
        <v>14</v>
      </c>
    </row>
    <row r="155" spans="1:7" x14ac:dyDescent="0.25">
      <c r="A155" s="16">
        <v>146</v>
      </c>
      <c r="B155" s="4" t="s">
        <v>612</v>
      </c>
      <c r="C155" s="174" t="s">
        <v>27</v>
      </c>
      <c r="D155" s="174">
        <v>17989564851.485149</v>
      </c>
      <c r="E155" s="175">
        <v>25178</v>
      </c>
      <c r="F155" s="175">
        <v>20</v>
      </c>
      <c r="G155" s="176">
        <v>774</v>
      </c>
    </row>
    <row r="156" spans="1:7" x14ac:dyDescent="0.25">
      <c r="A156" s="168">
        <v>147</v>
      </c>
      <c r="B156" s="169" t="s">
        <v>613</v>
      </c>
      <c r="C156" s="170" t="s">
        <v>26</v>
      </c>
      <c r="D156" s="170">
        <v>0</v>
      </c>
      <c r="E156" s="171">
        <v>0</v>
      </c>
      <c r="F156" s="171">
        <v>0</v>
      </c>
      <c r="G156" s="172">
        <v>0</v>
      </c>
    </row>
    <row r="157" spans="1:7" x14ac:dyDescent="0.25">
      <c r="A157" s="16">
        <v>148</v>
      </c>
      <c r="B157" s="4" t="s">
        <v>614</v>
      </c>
      <c r="C157" s="174" t="s">
        <v>29</v>
      </c>
      <c r="D157" s="174">
        <v>1719373597160.238</v>
      </c>
      <c r="E157" s="175">
        <v>23370737.559299</v>
      </c>
      <c r="F157" s="175">
        <v>369</v>
      </c>
      <c r="G157" s="176">
        <v>31349</v>
      </c>
    </row>
    <row r="158" spans="1:7" x14ac:dyDescent="0.25">
      <c r="A158" s="168">
        <v>149</v>
      </c>
      <c r="B158" s="169" t="s">
        <v>615</v>
      </c>
      <c r="C158" s="170" t="s">
        <v>28</v>
      </c>
      <c r="D158" s="170">
        <v>77149563408.552139</v>
      </c>
      <c r="E158" s="171">
        <v>807700.00004099996</v>
      </c>
      <c r="F158" s="171">
        <v>62</v>
      </c>
      <c r="G158" s="172">
        <v>4757</v>
      </c>
    </row>
    <row r="159" spans="1:7" x14ac:dyDescent="0.25">
      <c r="A159" s="16">
        <v>150</v>
      </c>
      <c r="B159" s="4" t="s">
        <v>616</v>
      </c>
      <c r="C159" s="174" t="s">
        <v>22</v>
      </c>
      <c r="D159" s="174">
        <v>43581501740.68</v>
      </c>
      <c r="E159" s="175">
        <v>239485</v>
      </c>
      <c r="F159" s="175">
        <v>38</v>
      </c>
      <c r="G159" s="176">
        <v>3042</v>
      </c>
    </row>
    <row r="160" spans="1:7" x14ac:dyDescent="0.25">
      <c r="A160" s="168">
        <v>151</v>
      </c>
      <c r="B160" s="169" t="s">
        <v>617</v>
      </c>
      <c r="C160" s="170" t="s">
        <v>22</v>
      </c>
      <c r="D160" s="170">
        <v>159330637043.49002</v>
      </c>
      <c r="E160" s="171">
        <v>3080882.39</v>
      </c>
      <c r="F160" s="171">
        <v>71</v>
      </c>
      <c r="G160" s="172">
        <v>4746</v>
      </c>
    </row>
    <row r="161" spans="1:7" x14ac:dyDescent="0.25">
      <c r="A161" s="16">
        <v>152</v>
      </c>
      <c r="B161" s="4" t="s">
        <v>618</v>
      </c>
      <c r="C161" s="174" t="s">
        <v>52</v>
      </c>
      <c r="D161" s="174">
        <v>1000000</v>
      </c>
      <c r="E161" s="175">
        <v>0</v>
      </c>
      <c r="F161" s="175">
        <v>0</v>
      </c>
      <c r="G161" s="176">
        <v>23</v>
      </c>
    </row>
    <row r="162" spans="1:7" x14ac:dyDescent="0.25">
      <c r="A162" s="168">
        <v>153</v>
      </c>
      <c r="B162" s="169" t="s">
        <v>619</v>
      </c>
      <c r="C162" s="170" t="s">
        <v>36</v>
      </c>
      <c r="D162" s="170">
        <v>801750000</v>
      </c>
      <c r="E162" s="171">
        <v>0</v>
      </c>
      <c r="F162" s="171">
        <v>1</v>
      </c>
      <c r="G162" s="172">
        <v>366</v>
      </c>
    </row>
    <row r="163" spans="1:7" x14ac:dyDescent="0.25">
      <c r="A163" s="16">
        <v>154</v>
      </c>
      <c r="B163" s="4" t="s">
        <v>620</v>
      </c>
      <c r="C163" s="174" t="s">
        <v>34</v>
      </c>
      <c r="D163" s="174">
        <v>11648600000</v>
      </c>
      <c r="E163" s="175">
        <v>0</v>
      </c>
      <c r="F163" s="175">
        <v>1</v>
      </c>
      <c r="G163" s="176">
        <v>229</v>
      </c>
    </row>
    <row r="164" spans="1:7" x14ac:dyDescent="0.25">
      <c r="A164" s="168">
        <v>155</v>
      </c>
      <c r="B164" s="169" t="s">
        <v>621</v>
      </c>
      <c r="C164" s="170" t="s">
        <v>27</v>
      </c>
      <c r="D164" s="170">
        <v>2051273762.37624</v>
      </c>
      <c r="E164" s="171">
        <v>79000</v>
      </c>
      <c r="F164" s="171">
        <v>35</v>
      </c>
      <c r="G164" s="172">
        <v>1251</v>
      </c>
    </row>
    <row r="165" spans="1:7" x14ac:dyDescent="0.25">
      <c r="A165" s="16">
        <v>156</v>
      </c>
      <c r="B165" s="4" t="s">
        <v>622</v>
      </c>
      <c r="C165" s="174" t="s">
        <v>52</v>
      </c>
      <c r="D165" s="174">
        <v>0</v>
      </c>
      <c r="E165" s="175">
        <v>0</v>
      </c>
      <c r="F165" s="175">
        <v>0</v>
      </c>
      <c r="G165" s="176">
        <v>29</v>
      </c>
    </row>
    <row r="166" spans="1:7" x14ac:dyDescent="0.25">
      <c r="A166" s="168">
        <v>157</v>
      </c>
      <c r="B166" s="169" t="s">
        <v>623</v>
      </c>
      <c r="C166" s="170" t="s">
        <v>28</v>
      </c>
      <c r="D166" s="170">
        <v>2581234729.6900001</v>
      </c>
      <c r="E166" s="171">
        <v>118800</v>
      </c>
      <c r="F166" s="171">
        <v>22</v>
      </c>
      <c r="G166" s="172">
        <v>884</v>
      </c>
    </row>
    <row r="167" spans="1:7" x14ac:dyDescent="0.25">
      <c r="A167" s="16">
        <v>158</v>
      </c>
      <c r="B167" s="4" t="s">
        <v>624</v>
      </c>
      <c r="C167" s="174" t="s">
        <v>39</v>
      </c>
      <c r="D167" s="174">
        <v>85771643732.445099</v>
      </c>
      <c r="E167" s="175">
        <v>0</v>
      </c>
      <c r="F167" s="175">
        <v>1</v>
      </c>
      <c r="G167" s="176">
        <v>265</v>
      </c>
    </row>
    <row r="168" spans="1:7" x14ac:dyDescent="0.25">
      <c r="A168" s="168">
        <v>159</v>
      </c>
      <c r="B168" s="169" t="s">
        <v>625</v>
      </c>
      <c r="C168" s="170" t="s">
        <v>49</v>
      </c>
      <c r="D168" s="170">
        <v>0</v>
      </c>
      <c r="E168" s="171">
        <v>0</v>
      </c>
      <c r="F168" s="171">
        <v>0</v>
      </c>
      <c r="G168" s="172">
        <v>4</v>
      </c>
    </row>
    <row r="169" spans="1:7" x14ac:dyDescent="0.25">
      <c r="A169" s="16">
        <v>160</v>
      </c>
      <c r="B169" s="4" t="s">
        <v>626</v>
      </c>
      <c r="C169" s="174" t="s">
        <v>769</v>
      </c>
      <c r="D169" s="174">
        <v>144408945331.32971</v>
      </c>
      <c r="E169" s="175">
        <v>341899.99990900001</v>
      </c>
      <c r="F169" s="175">
        <v>60</v>
      </c>
      <c r="G169" s="176">
        <v>4892</v>
      </c>
    </row>
    <row r="170" spans="1:7" x14ac:dyDescent="0.25">
      <c r="A170" s="168">
        <v>161</v>
      </c>
      <c r="B170" s="169" t="s">
        <v>253</v>
      </c>
      <c r="C170" s="170" t="s">
        <v>32</v>
      </c>
      <c r="D170" s="170">
        <v>0</v>
      </c>
      <c r="E170" s="171">
        <v>0</v>
      </c>
      <c r="F170" s="171">
        <v>0</v>
      </c>
      <c r="G170" s="172">
        <v>6</v>
      </c>
    </row>
    <row r="171" spans="1:7" x14ac:dyDescent="0.25">
      <c r="A171" s="16">
        <v>162</v>
      </c>
      <c r="B171" s="4" t="s">
        <v>254</v>
      </c>
      <c r="C171" s="174" t="s">
        <v>32</v>
      </c>
      <c r="D171" s="174">
        <v>1000712022</v>
      </c>
      <c r="E171" s="175">
        <v>0</v>
      </c>
      <c r="F171" s="175">
        <v>0</v>
      </c>
      <c r="G171" s="176">
        <v>31</v>
      </c>
    </row>
    <row r="172" spans="1:7" x14ac:dyDescent="0.25">
      <c r="A172" s="168">
        <v>163</v>
      </c>
      <c r="B172" s="169" t="s">
        <v>255</v>
      </c>
      <c r="C172" s="170" t="s">
        <v>44</v>
      </c>
      <c r="D172" s="170">
        <v>0</v>
      </c>
      <c r="E172" s="171">
        <v>0</v>
      </c>
      <c r="F172" s="171">
        <v>0</v>
      </c>
      <c r="G172" s="172">
        <v>0</v>
      </c>
    </row>
    <row r="173" spans="1:7" x14ac:dyDescent="0.25">
      <c r="A173" s="16">
        <v>164</v>
      </c>
      <c r="B173" s="4" t="s">
        <v>257</v>
      </c>
      <c r="C173" s="174" t="s">
        <v>28</v>
      </c>
      <c r="D173" s="174">
        <v>28335490707.485149</v>
      </c>
      <c r="E173" s="175">
        <v>240500</v>
      </c>
      <c r="F173" s="175">
        <v>2</v>
      </c>
      <c r="G173" s="176">
        <v>849</v>
      </c>
    </row>
    <row r="174" spans="1:7" x14ac:dyDescent="0.25">
      <c r="A174" s="168">
        <v>165</v>
      </c>
      <c r="B174" s="169" t="s">
        <v>258</v>
      </c>
      <c r="C174" s="170" t="s">
        <v>769</v>
      </c>
      <c r="D174" s="170">
        <v>12807000000</v>
      </c>
      <c r="E174" s="171">
        <v>0</v>
      </c>
      <c r="F174" s="171">
        <v>1</v>
      </c>
      <c r="G174" s="172">
        <v>11</v>
      </c>
    </row>
    <row r="175" spans="1:7" x14ac:dyDescent="0.25">
      <c r="A175" s="16">
        <v>166</v>
      </c>
      <c r="B175" s="4" t="s">
        <v>259</v>
      </c>
      <c r="C175" s="174" t="s">
        <v>27</v>
      </c>
      <c r="D175" s="174">
        <v>301900000</v>
      </c>
      <c r="E175" s="175">
        <v>0</v>
      </c>
      <c r="F175" s="175">
        <v>0</v>
      </c>
      <c r="G175" s="176">
        <v>49</v>
      </c>
    </row>
    <row r="176" spans="1:7" x14ac:dyDescent="0.25">
      <c r="A176" s="168">
        <v>167</v>
      </c>
      <c r="B176" s="169" t="s">
        <v>260</v>
      </c>
      <c r="C176" s="170" t="s">
        <v>41</v>
      </c>
      <c r="D176" s="170">
        <v>2630000000</v>
      </c>
      <c r="E176" s="171">
        <v>0</v>
      </c>
      <c r="F176" s="171">
        <v>0</v>
      </c>
      <c r="G176" s="172">
        <v>98</v>
      </c>
    </row>
    <row r="177" spans="1:7" x14ac:dyDescent="0.25">
      <c r="A177" s="16">
        <v>168</v>
      </c>
      <c r="B177" s="4" t="s">
        <v>262</v>
      </c>
      <c r="C177" s="174" t="s">
        <v>33</v>
      </c>
      <c r="D177" s="174">
        <v>0</v>
      </c>
      <c r="E177" s="175">
        <v>0</v>
      </c>
      <c r="F177" s="175">
        <v>0</v>
      </c>
      <c r="G177" s="176">
        <v>4</v>
      </c>
    </row>
    <row r="178" spans="1:7" x14ac:dyDescent="0.25">
      <c r="A178" s="168">
        <v>169</v>
      </c>
      <c r="B178" s="169" t="s">
        <v>263</v>
      </c>
      <c r="C178" s="170" t="s">
        <v>33</v>
      </c>
      <c r="D178" s="170">
        <v>2500000</v>
      </c>
      <c r="E178" s="171">
        <v>0</v>
      </c>
      <c r="F178" s="171">
        <v>0</v>
      </c>
      <c r="G178" s="172">
        <v>57</v>
      </c>
    </row>
    <row r="179" spans="1:7" x14ac:dyDescent="0.25">
      <c r="A179" s="16">
        <v>170</v>
      </c>
      <c r="B179" s="4" t="s">
        <v>264</v>
      </c>
      <c r="C179" s="174" t="s">
        <v>52</v>
      </c>
      <c r="D179" s="174">
        <v>1027100000</v>
      </c>
      <c r="E179" s="175">
        <v>0</v>
      </c>
      <c r="F179" s="175">
        <v>0</v>
      </c>
      <c r="G179" s="176">
        <v>85</v>
      </c>
    </row>
    <row r="180" spans="1:7" x14ac:dyDescent="0.25">
      <c r="A180" s="168">
        <v>171</v>
      </c>
      <c r="B180" s="169" t="s">
        <v>770</v>
      </c>
      <c r="C180" s="170" t="s">
        <v>52</v>
      </c>
      <c r="D180" s="170">
        <v>0</v>
      </c>
      <c r="E180" s="171">
        <v>0</v>
      </c>
      <c r="F180" s="171">
        <v>0</v>
      </c>
      <c r="G180" s="172">
        <v>0</v>
      </c>
    </row>
    <row r="181" spans="1:7" x14ac:dyDescent="0.25">
      <c r="A181" s="16">
        <v>172</v>
      </c>
      <c r="B181" s="4" t="s">
        <v>267</v>
      </c>
      <c r="C181" s="174" t="s">
        <v>51</v>
      </c>
      <c r="D181" s="174">
        <v>0</v>
      </c>
      <c r="E181" s="175">
        <v>0</v>
      </c>
      <c r="F181" s="175">
        <v>0</v>
      </c>
      <c r="G181" s="176">
        <v>8</v>
      </c>
    </row>
    <row r="182" spans="1:7" x14ac:dyDescent="0.25">
      <c r="A182" s="168">
        <v>173</v>
      </c>
      <c r="B182" s="169" t="s">
        <v>269</v>
      </c>
      <c r="C182" s="170" t="s">
        <v>29</v>
      </c>
      <c r="D182" s="170">
        <v>0</v>
      </c>
      <c r="E182" s="171">
        <v>0</v>
      </c>
      <c r="F182" s="171">
        <v>0</v>
      </c>
      <c r="G182" s="172">
        <v>2</v>
      </c>
    </row>
    <row r="183" spans="1:7" x14ac:dyDescent="0.25">
      <c r="A183" s="16">
        <v>174</v>
      </c>
      <c r="B183" s="4" t="s">
        <v>271</v>
      </c>
      <c r="C183" s="174" t="s">
        <v>37</v>
      </c>
      <c r="D183" s="174">
        <v>0</v>
      </c>
      <c r="E183" s="175">
        <v>0</v>
      </c>
      <c r="F183" s="175">
        <v>0</v>
      </c>
      <c r="G183" s="176">
        <v>2</v>
      </c>
    </row>
    <row r="184" spans="1:7" x14ac:dyDescent="0.25">
      <c r="A184" s="168">
        <v>175</v>
      </c>
      <c r="B184" s="169" t="s">
        <v>272</v>
      </c>
      <c r="C184" s="170" t="s">
        <v>37</v>
      </c>
      <c r="D184" s="170">
        <v>0</v>
      </c>
      <c r="E184" s="171">
        <v>0</v>
      </c>
      <c r="F184" s="171">
        <v>0</v>
      </c>
      <c r="G184" s="172">
        <v>8</v>
      </c>
    </row>
    <row r="185" spans="1:7" x14ac:dyDescent="0.25">
      <c r="A185" s="16">
        <v>176</v>
      </c>
      <c r="B185" s="4" t="s">
        <v>274</v>
      </c>
      <c r="C185" s="174" t="s">
        <v>37</v>
      </c>
      <c r="D185" s="174">
        <v>0</v>
      </c>
      <c r="E185" s="175">
        <v>0</v>
      </c>
      <c r="F185" s="175">
        <v>0</v>
      </c>
      <c r="G185" s="176">
        <v>2</v>
      </c>
    </row>
    <row r="186" spans="1:7" x14ac:dyDescent="0.25">
      <c r="A186" s="168">
        <v>177</v>
      </c>
      <c r="B186" s="169" t="s">
        <v>279</v>
      </c>
      <c r="C186" s="170" t="s">
        <v>22</v>
      </c>
      <c r="D186" s="170">
        <v>600000000</v>
      </c>
      <c r="E186" s="171">
        <v>0</v>
      </c>
      <c r="F186" s="171">
        <v>0</v>
      </c>
      <c r="G186" s="172">
        <v>79</v>
      </c>
    </row>
    <row r="187" spans="1:7" x14ac:dyDescent="0.25">
      <c r="A187" s="16">
        <v>178</v>
      </c>
      <c r="B187" s="4" t="s">
        <v>287</v>
      </c>
      <c r="C187" s="174" t="s">
        <v>40</v>
      </c>
      <c r="D187" s="174">
        <v>0</v>
      </c>
      <c r="E187" s="175">
        <v>0</v>
      </c>
      <c r="F187" s="175">
        <v>0</v>
      </c>
      <c r="G187" s="176">
        <v>1</v>
      </c>
    </row>
    <row r="188" spans="1:7" x14ac:dyDescent="0.25">
      <c r="A188" s="168">
        <v>179</v>
      </c>
      <c r="B188" s="169" t="s">
        <v>290</v>
      </c>
      <c r="C188" s="170" t="s">
        <v>29</v>
      </c>
      <c r="D188" s="170">
        <v>0</v>
      </c>
      <c r="E188" s="171">
        <v>0</v>
      </c>
      <c r="F188" s="171">
        <v>0</v>
      </c>
      <c r="G188" s="172">
        <v>0</v>
      </c>
    </row>
    <row r="189" spans="1:7" x14ac:dyDescent="0.25">
      <c r="A189" s="16">
        <v>180</v>
      </c>
      <c r="B189" s="4" t="s">
        <v>291</v>
      </c>
      <c r="C189" s="174" t="s">
        <v>46</v>
      </c>
      <c r="D189" s="174">
        <v>3600000</v>
      </c>
      <c r="E189" s="175">
        <v>0</v>
      </c>
      <c r="F189" s="175">
        <v>0</v>
      </c>
      <c r="G189" s="176">
        <v>26</v>
      </c>
    </row>
    <row r="190" spans="1:7" x14ac:dyDescent="0.25">
      <c r="A190" s="168">
        <v>181</v>
      </c>
      <c r="B190" s="169" t="s">
        <v>294</v>
      </c>
      <c r="C190" s="170" t="s">
        <v>29</v>
      </c>
      <c r="D190" s="170">
        <v>9089119.6799999997</v>
      </c>
      <c r="E190" s="171">
        <v>0</v>
      </c>
      <c r="F190" s="171">
        <v>0</v>
      </c>
      <c r="G190" s="172">
        <v>98</v>
      </c>
    </row>
    <row r="191" spans="1:7" x14ac:dyDescent="0.25">
      <c r="A191" s="16">
        <v>182</v>
      </c>
      <c r="B191" s="4" t="s">
        <v>295</v>
      </c>
      <c r="C191" s="174" t="s">
        <v>28</v>
      </c>
      <c r="D191" s="174">
        <v>3119752475.24752</v>
      </c>
      <c r="E191" s="175">
        <v>0</v>
      </c>
      <c r="F191" s="175">
        <v>0</v>
      </c>
      <c r="G191" s="176">
        <v>75</v>
      </c>
    </row>
    <row r="192" spans="1:7" x14ac:dyDescent="0.25">
      <c r="A192" s="168">
        <v>183</v>
      </c>
      <c r="B192" s="169" t="s">
        <v>298</v>
      </c>
      <c r="C192" s="170" t="s">
        <v>27</v>
      </c>
      <c r="D192" s="170">
        <v>3492500</v>
      </c>
      <c r="E192" s="171">
        <v>0</v>
      </c>
      <c r="F192" s="171">
        <v>0</v>
      </c>
      <c r="G192" s="172">
        <v>44</v>
      </c>
    </row>
    <row r="193" spans="1:7" x14ac:dyDescent="0.25">
      <c r="A193" s="16">
        <v>184</v>
      </c>
      <c r="B193" s="4" t="s">
        <v>301</v>
      </c>
      <c r="C193" s="174" t="s">
        <v>29</v>
      </c>
      <c r="D193" s="174">
        <v>63738745731.910004</v>
      </c>
      <c r="E193" s="175">
        <v>25000</v>
      </c>
      <c r="F193" s="175">
        <v>5</v>
      </c>
      <c r="G193" s="176">
        <v>777</v>
      </c>
    </row>
    <row r="194" spans="1:7" x14ac:dyDescent="0.25">
      <c r="A194" s="168">
        <v>185</v>
      </c>
      <c r="B194" s="169" t="s">
        <v>309</v>
      </c>
      <c r="C194" s="170" t="s">
        <v>45</v>
      </c>
      <c r="D194" s="170">
        <v>16500000</v>
      </c>
      <c r="E194" s="171">
        <v>0</v>
      </c>
      <c r="F194" s="171">
        <v>0</v>
      </c>
      <c r="G194" s="172">
        <v>50</v>
      </c>
    </row>
    <row r="195" spans="1:7" x14ac:dyDescent="0.25">
      <c r="A195" s="16">
        <v>186</v>
      </c>
      <c r="B195" s="4" t="s">
        <v>313</v>
      </c>
      <c r="C195" s="174" t="s">
        <v>52</v>
      </c>
      <c r="D195" s="174">
        <v>0</v>
      </c>
      <c r="E195" s="175">
        <v>0</v>
      </c>
      <c r="F195" s="175">
        <v>0</v>
      </c>
      <c r="G195" s="176">
        <v>0</v>
      </c>
    </row>
    <row r="196" spans="1:7" x14ac:dyDescent="0.25">
      <c r="A196" s="168">
        <v>187</v>
      </c>
      <c r="B196" s="169" t="s">
        <v>314</v>
      </c>
      <c r="C196" s="170" t="s">
        <v>41</v>
      </c>
      <c r="D196" s="170">
        <v>0</v>
      </c>
      <c r="E196" s="171">
        <v>0</v>
      </c>
      <c r="F196" s="171">
        <v>0</v>
      </c>
      <c r="G196" s="172">
        <v>3</v>
      </c>
    </row>
    <row r="197" spans="1:7" x14ac:dyDescent="0.25">
      <c r="A197" s="16">
        <v>188</v>
      </c>
      <c r="B197" s="4" t="s">
        <v>317</v>
      </c>
      <c r="C197" s="174" t="s">
        <v>43</v>
      </c>
      <c r="D197" s="174">
        <v>400000</v>
      </c>
      <c r="E197" s="175">
        <v>0</v>
      </c>
      <c r="F197" s="175">
        <v>1</v>
      </c>
      <c r="G197" s="176">
        <v>9</v>
      </c>
    </row>
    <row r="198" spans="1:7" x14ac:dyDescent="0.25">
      <c r="A198" s="168">
        <v>189</v>
      </c>
      <c r="B198" s="169" t="s">
        <v>327</v>
      </c>
      <c r="C198" s="170" t="s">
        <v>42</v>
      </c>
      <c r="D198" s="170">
        <v>0</v>
      </c>
      <c r="E198" s="171">
        <v>0</v>
      </c>
      <c r="F198" s="171">
        <v>0</v>
      </c>
      <c r="G198" s="172">
        <v>16</v>
      </c>
    </row>
    <row r="199" spans="1:7" x14ac:dyDescent="0.25">
      <c r="A199" s="16">
        <v>190</v>
      </c>
      <c r="B199" s="4" t="s">
        <v>330</v>
      </c>
      <c r="C199" s="174" t="s">
        <v>42</v>
      </c>
      <c r="D199" s="174">
        <v>40050000.026799999</v>
      </c>
      <c r="E199" s="175">
        <v>0</v>
      </c>
      <c r="F199" s="175">
        <v>0</v>
      </c>
      <c r="G199" s="176">
        <v>52</v>
      </c>
    </row>
    <row r="200" spans="1:7" x14ac:dyDescent="0.25">
      <c r="A200" s="168">
        <v>191</v>
      </c>
      <c r="B200" s="169" t="s">
        <v>335</v>
      </c>
      <c r="C200" s="170" t="s">
        <v>29</v>
      </c>
      <c r="D200" s="170">
        <v>1900000000</v>
      </c>
      <c r="E200" s="171">
        <v>0</v>
      </c>
      <c r="F200" s="171">
        <v>1</v>
      </c>
      <c r="G200" s="172">
        <v>54</v>
      </c>
    </row>
    <row r="201" spans="1:7" x14ac:dyDescent="0.25">
      <c r="A201" s="16">
        <v>192</v>
      </c>
      <c r="B201" s="4" t="s">
        <v>338</v>
      </c>
      <c r="C201" s="174" t="s">
        <v>51</v>
      </c>
      <c r="D201" s="174">
        <v>0</v>
      </c>
      <c r="E201" s="175">
        <v>0</v>
      </c>
      <c r="F201" s="175">
        <v>0</v>
      </c>
      <c r="G201" s="176">
        <v>4</v>
      </c>
    </row>
    <row r="202" spans="1:7" x14ac:dyDescent="0.25">
      <c r="A202" s="168">
        <v>193</v>
      </c>
      <c r="B202" s="169" t="s">
        <v>339</v>
      </c>
      <c r="C202" s="170" t="s">
        <v>26</v>
      </c>
      <c r="D202" s="170">
        <v>0</v>
      </c>
      <c r="E202" s="171">
        <v>0</v>
      </c>
      <c r="F202" s="171">
        <v>0</v>
      </c>
      <c r="G202" s="172">
        <v>0</v>
      </c>
    </row>
    <row r="203" spans="1:7" x14ac:dyDescent="0.25">
      <c r="A203" s="16">
        <v>194</v>
      </c>
      <c r="B203" s="4" t="s">
        <v>627</v>
      </c>
      <c r="C203" s="174" t="s">
        <v>51</v>
      </c>
      <c r="D203" s="174">
        <v>0</v>
      </c>
      <c r="E203" s="175">
        <v>0</v>
      </c>
      <c r="F203" s="175">
        <v>0</v>
      </c>
      <c r="G203" s="176">
        <v>1</v>
      </c>
    </row>
    <row r="204" spans="1:7" x14ac:dyDescent="0.25">
      <c r="A204" s="168">
        <v>195</v>
      </c>
      <c r="B204" s="169" t="s">
        <v>346</v>
      </c>
      <c r="C204" s="170" t="s">
        <v>42</v>
      </c>
      <c r="D204" s="170">
        <v>0</v>
      </c>
      <c r="E204" s="171">
        <v>0</v>
      </c>
      <c r="F204" s="171">
        <v>0</v>
      </c>
      <c r="G204" s="172">
        <v>4</v>
      </c>
    </row>
    <row r="205" spans="1:7" x14ac:dyDescent="0.25">
      <c r="A205" s="16">
        <v>196</v>
      </c>
      <c r="B205" s="4" t="s">
        <v>353</v>
      </c>
      <c r="C205" s="174" t="s">
        <v>29</v>
      </c>
      <c r="D205" s="174">
        <v>0</v>
      </c>
      <c r="E205" s="175">
        <v>0</v>
      </c>
      <c r="F205" s="175">
        <v>0</v>
      </c>
      <c r="G205" s="176">
        <v>0</v>
      </c>
    </row>
    <row r="206" spans="1:7" x14ac:dyDescent="0.25">
      <c r="A206" s="168">
        <v>197</v>
      </c>
      <c r="B206" s="169" t="s">
        <v>354</v>
      </c>
      <c r="C206" s="170" t="s">
        <v>52</v>
      </c>
      <c r="D206" s="170">
        <v>0</v>
      </c>
      <c r="E206" s="171">
        <v>0</v>
      </c>
      <c r="F206" s="171">
        <v>0</v>
      </c>
      <c r="G206" s="172">
        <v>5</v>
      </c>
    </row>
    <row r="207" spans="1:7" x14ac:dyDescent="0.25">
      <c r="A207" s="16">
        <v>198</v>
      </c>
      <c r="B207" s="4" t="s">
        <v>358</v>
      </c>
      <c r="C207" s="174" t="s">
        <v>34</v>
      </c>
      <c r="D207" s="174">
        <v>0</v>
      </c>
      <c r="E207" s="175">
        <v>0</v>
      </c>
      <c r="F207" s="175">
        <v>0</v>
      </c>
      <c r="G207" s="176">
        <v>1</v>
      </c>
    </row>
    <row r="208" spans="1:7" x14ac:dyDescent="0.25">
      <c r="A208" s="168">
        <v>199</v>
      </c>
      <c r="B208" s="169" t="s">
        <v>360</v>
      </c>
      <c r="C208" s="170" t="s">
        <v>51</v>
      </c>
      <c r="D208" s="170">
        <v>12600000</v>
      </c>
      <c r="E208" s="171">
        <v>0</v>
      </c>
      <c r="F208" s="171">
        <v>0</v>
      </c>
      <c r="G208" s="172">
        <v>14</v>
      </c>
    </row>
    <row r="209" spans="1:7" x14ac:dyDescent="0.25">
      <c r="A209" s="16">
        <v>200</v>
      </c>
      <c r="B209" s="4" t="s">
        <v>361</v>
      </c>
      <c r="C209" s="174" t="s">
        <v>51</v>
      </c>
      <c r="D209" s="174">
        <v>1501000000</v>
      </c>
      <c r="E209" s="175">
        <v>0</v>
      </c>
      <c r="F209" s="175">
        <v>0</v>
      </c>
      <c r="G209" s="176">
        <v>35</v>
      </c>
    </row>
    <row r="210" spans="1:7" x14ac:dyDescent="0.25">
      <c r="A210" s="168">
        <v>201</v>
      </c>
      <c r="B210" s="169" t="s">
        <v>366</v>
      </c>
      <c r="C210" s="170" t="s">
        <v>52</v>
      </c>
      <c r="D210" s="170">
        <v>0</v>
      </c>
      <c r="E210" s="171">
        <v>0</v>
      </c>
      <c r="F210" s="171">
        <v>0</v>
      </c>
      <c r="G210" s="172">
        <v>0</v>
      </c>
    </row>
    <row r="211" spans="1:7" x14ac:dyDescent="0.25">
      <c r="A211" s="16">
        <v>202</v>
      </c>
      <c r="B211" s="4" t="s">
        <v>367</v>
      </c>
      <c r="C211" s="174" t="s">
        <v>52</v>
      </c>
      <c r="D211" s="174">
        <v>0</v>
      </c>
      <c r="E211" s="175">
        <v>0</v>
      </c>
      <c r="F211" s="175">
        <v>0</v>
      </c>
      <c r="G211" s="176">
        <v>0</v>
      </c>
    </row>
    <row r="212" spans="1:7" x14ac:dyDescent="0.25">
      <c r="A212" s="168">
        <v>203</v>
      </c>
      <c r="B212" s="169" t="s">
        <v>378</v>
      </c>
      <c r="C212" s="170" t="s">
        <v>29</v>
      </c>
      <c r="D212" s="170">
        <v>0</v>
      </c>
      <c r="E212" s="171">
        <v>0</v>
      </c>
      <c r="F212" s="171">
        <v>0</v>
      </c>
      <c r="G212" s="172">
        <v>15</v>
      </c>
    </row>
    <row r="213" spans="1:7" x14ac:dyDescent="0.25">
      <c r="A213" s="16">
        <v>204</v>
      </c>
      <c r="B213" s="4" t="s">
        <v>379</v>
      </c>
      <c r="C213" s="174" t="s">
        <v>22</v>
      </c>
      <c r="D213" s="174">
        <v>10700000</v>
      </c>
      <c r="E213" s="175">
        <v>0</v>
      </c>
      <c r="F213" s="175">
        <v>0</v>
      </c>
      <c r="G213" s="176">
        <v>14</v>
      </c>
    </row>
    <row r="214" spans="1:7" x14ac:dyDescent="0.25">
      <c r="A214" s="168">
        <v>205</v>
      </c>
      <c r="B214" s="169" t="s">
        <v>386</v>
      </c>
      <c r="C214" s="170" t="s">
        <v>47</v>
      </c>
      <c r="D214" s="170">
        <v>0</v>
      </c>
      <c r="E214" s="171">
        <v>0</v>
      </c>
      <c r="F214" s="171">
        <v>0</v>
      </c>
      <c r="G214" s="172">
        <v>5</v>
      </c>
    </row>
    <row r="215" spans="1:7" x14ac:dyDescent="0.25">
      <c r="A215" s="16">
        <v>206</v>
      </c>
      <c r="B215" s="4" t="s">
        <v>390</v>
      </c>
      <c r="C215" s="174" t="s">
        <v>29</v>
      </c>
      <c r="D215" s="174">
        <v>200000</v>
      </c>
      <c r="E215" s="175">
        <v>0</v>
      </c>
      <c r="F215" s="175">
        <v>0</v>
      </c>
      <c r="G215" s="176">
        <v>34</v>
      </c>
    </row>
    <row r="216" spans="1:7" x14ac:dyDescent="0.25">
      <c r="A216" s="168">
        <v>207</v>
      </c>
      <c r="B216" s="169" t="s">
        <v>391</v>
      </c>
      <c r="C216" s="170" t="s">
        <v>28</v>
      </c>
      <c r="D216" s="170">
        <v>29462969</v>
      </c>
      <c r="E216" s="171">
        <v>0</v>
      </c>
      <c r="F216" s="171">
        <v>0</v>
      </c>
      <c r="G216" s="172">
        <v>25</v>
      </c>
    </row>
    <row r="217" spans="1:7" x14ac:dyDescent="0.25">
      <c r="A217" s="16">
        <v>208</v>
      </c>
      <c r="B217" s="4" t="s">
        <v>395</v>
      </c>
      <c r="C217" s="174" t="s">
        <v>28</v>
      </c>
      <c r="D217" s="174">
        <v>2491700000</v>
      </c>
      <c r="E217" s="175">
        <v>31000</v>
      </c>
      <c r="F217" s="175">
        <v>0</v>
      </c>
      <c r="G217" s="176">
        <v>108</v>
      </c>
    </row>
    <row r="218" spans="1:7" x14ac:dyDescent="0.25">
      <c r="A218" s="168">
        <v>209</v>
      </c>
      <c r="B218" s="169" t="s">
        <v>398</v>
      </c>
      <c r="C218" s="170" t="s">
        <v>28</v>
      </c>
      <c r="D218" s="170">
        <v>16300000</v>
      </c>
      <c r="E218" s="171">
        <v>0</v>
      </c>
      <c r="F218" s="171">
        <v>0</v>
      </c>
      <c r="G218" s="172">
        <v>17</v>
      </c>
    </row>
    <row r="219" spans="1:7" x14ac:dyDescent="0.25">
      <c r="A219" s="16">
        <v>210</v>
      </c>
      <c r="B219" s="4" t="s">
        <v>400</v>
      </c>
      <c r="C219" s="174" t="s">
        <v>33</v>
      </c>
      <c r="D219" s="174">
        <v>0</v>
      </c>
      <c r="E219" s="175">
        <v>0</v>
      </c>
      <c r="F219" s="175">
        <v>0</v>
      </c>
      <c r="G219" s="176">
        <v>0</v>
      </c>
    </row>
    <row r="220" spans="1:7" x14ac:dyDescent="0.25">
      <c r="A220" s="168">
        <v>211</v>
      </c>
      <c r="B220" s="169" t="s">
        <v>405</v>
      </c>
      <c r="C220" s="170" t="s">
        <v>20</v>
      </c>
      <c r="D220" s="170">
        <v>0</v>
      </c>
      <c r="E220" s="171">
        <v>0</v>
      </c>
      <c r="F220" s="171">
        <v>0</v>
      </c>
      <c r="G220" s="172">
        <v>2</v>
      </c>
    </row>
    <row r="221" spans="1:7" x14ac:dyDescent="0.25">
      <c r="A221" s="16">
        <v>212</v>
      </c>
      <c r="B221" s="4" t="s">
        <v>409</v>
      </c>
      <c r="C221" s="174" t="s">
        <v>29</v>
      </c>
      <c r="D221" s="174">
        <v>0</v>
      </c>
      <c r="E221" s="175">
        <v>0</v>
      </c>
      <c r="F221" s="175">
        <v>0</v>
      </c>
      <c r="G221" s="176">
        <v>1</v>
      </c>
    </row>
    <row r="222" spans="1:7" x14ac:dyDescent="0.25">
      <c r="A222" s="168">
        <v>213</v>
      </c>
      <c r="B222" s="169" t="s">
        <v>410</v>
      </c>
      <c r="C222" s="170" t="s">
        <v>30</v>
      </c>
      <c r="D222" s="170">
        <v>12993552665.23461</v>
      </c>
      <c r="E222" s="171">
        <v>0</v>
      </c>
      <c r="F222" s="171">
        <v>3</v>
      </c>
      <c r="G222" s="172">
        <v>522</v>
      </c>
    </row>
    <row r="223" spans="1:7" x14ac:dyDescent="0.25">
      <c r="A223" s="16">
        <v>214</v>
      </c>
      <c r="B223" s="4" t="s">
        <v>414</v>
      </c>
      <c r="C223" s="174" t="s">
        <v>29</v>
      </c>
      <c r="D223" s="174">
        <v>16943471.809999999</v>
      </c>
      <c r="E223" s="175">
        <v>0</v>
      </c>
      <c r="F223" s="175">
        <v>0</v>
      </c>
      <c r="G223" s="176">
        <v>73</v>
      </c>
    </row>
    <row r="224" spans="1:7" x14ac:dyDescent="0.25">
      <c r="A224" s="168">
        <v>215</v>
      </c>
      <c r="B224" s="169" t="s">
        <v>419</v>
      </c>
      <c r="C224" s="170" t="s">
        <v>28</v>
      </c>
      <c r="D224" s="170">
        <v>0</v>
      </c>
      <c r="E224" s="171">
        <v>0</v>
      </c>
      <c r="F224" s="171">
        <v>0</v>
      </c>
      <c r="G224" s="172">
        <v>23</v>
      </c>
    </row>
    <row r="225" spans="1:7" x14ac:dyDescent="0.25">
      <c r="A225" s="16">
        <v>216</v>
      </c>
      <c r="B225" s="4" t="s">
        <v>420</v>
      </c>
      <c r="C225" s="174" t="s">
        <v>27</v>
      </c>
      <c r="D225" s="174">
        <v>12896200000</v>
      </c>
      <c r="E225" s="175">
        <v>75000</v>
      </c>
      <c r="F225" s="175">
        <v>1</v>
      </c>
      <c r="G225" s="176">
        <v>140</v>
      </c>
    </row>
    <row r="226" spans="1:7" x14ac:dyDescent="0.25">
      <c r="A226" s="168">
        <v>217</v>
      </c>
      <c r="B226" s="169" t="s">
        <v>421</v>
      </c>
      <c r="C226" s="170" t="s">
        <v>28</v>
      </c>
      <c r="D226" s="170">
        <v>0</v>
      </c>
      <c r="E226" s="171">
        <v>0</v>
      </c>
      <c r="F226" s="171">
        <v>0</v>
      </c>
      <c r="G226" s="172">
        <v>41</v>
      </c>
    </row>
    <row r="227" spans="1:7" x14ac:dyDescent="0.25">
      <c r="A227" s="16">
        <v>218</v>
      </c>
      <c r="B227" s="4" t="s">
        <v>423</v>
      </c>
      <c r="C227" s="174" t="s">
        <v>23</v>
      </c>
      <c r="D227" s="174">
        <v>0</v>
      </c>
      <c r="E227" s="175">
        <v>0</v>
      </c>
      <c r="F227" s="175">
        <v>0</v>
      </c>
      <c r="G227" s="176">
        <v>0</v>
      </c>
    </row>
    <row r="228" spans="1:7" x14ac:dyDescent="0.25">
      <c r="A228" s="168">
        <v>219</v>
      </c>
      <c r="B228" s="169" t="s">
        <v>424</v>
      </c>
      <c r="C228" s="170" t="s">
        <v>28</v>
      </c>
      <c r="D228" s="170">
        <v>0</v>
      </c>
      <c r="E228" s="171">
        <v>0</v>
      </c>
      <c r="F228" s="171">
        <v>0</v>
      </c>
      <c r="G228" s="172">
        <v>2</v>
      </c>
    </row>
    <row r="229" spans="1:7" x14ac:dyDescent="0.25">
      <c r="A229" s="16">
        <v>220</v>
      </c>
      <c r="B229" s="4" t="s">
        <v>425</v>
      </c>
      <c r="C229" s="174" t="s">
        <v>44</v>
      </c>
      <c r="D229" s="174">
        <v>0</v>
      </c>
      <c r="E229" s="175">
        <v>0</v>
      </c>
      <c r="F229" s="175">
        <v>0</v>
      </c>
      <c r="G229" s="176">
        <v>19</v>
      </c>
    </row>
    <row r="230" spans="1:7" x14ac:dyDescent="0.25">
      <c r="A230" s="168">
        <v>221</v>
      </c>
      <c r="B230" s="169" t="s">
        <v>426</v>
      </c>
      <c r="C230" s="170" t="s">
        <v>44</v>
      </c>
      <c r="D230" s="170">
        <v>0</v>
      </c>
      <c r="E230" s="171">
        <v>0</v>
      </c>
      <c r="F230" s="171">
        <v>0</v>
      </c>
      <c r="G230" s="172">
        <v>0</v>
      </c>
    </row>
    <row r="231" spans="1:7" x14ac:dyDescent="0.25">
      <c r="A231" s="16">
        <v>222</v>
      </c>
      <c r="B231" s="4" t="s">
        <v>432</v>
      </c>
      <c r="C231" s="174" t="s">
        <v>30</v>
      </c>
      <c r="D231" s="174">
        <v>0</v>
      </c>
      <c r="E231" s="175">
        <v>0</v>
      </c>
      <c r="F231" s="175">
        <v>0</v>
      </c>
      <c r="G231" s="176">
        <v>0</v>
      </c>
    </row>
    <row r="232" spans="1:7" x14ac:dyDescent="0.25">
      <c r="A232" s="168">
        <v>223</v>
      </c>
      <c r="B232" s="169" t="s">
        <v>435</v>
      </c>
      <c r="C232" s="170" t="s">
        <v>30</v>
      </c>
      <c r="D232" s="170">
        <v>0</v>
      </c>
      <c r="E232" s="171">
        <v>0</v>
      </c>
      <c r="F232" s="171">
        <v>0</v>
      </c>
      <c r="G232" s="172">
        <v>1</v>
      </c>
    </row>
    <row r="233" spans="1:7" x14ac:dyDescent="0.25">
      <c r="A233" s="16">
        <v>224</v>
      </c>
      <c r="B233" s="4" t="s">
        <v>441</v>
      </c>
      <c r="C233" s="174" t="s">
        <v>28</v>
      </c>
      <c r="D233" s="174">
        <v>31687664677</v>
      </c>
      <c r="E233" s="175">
        <v>110000</v>
      </c>
      <c r="F233" s="175">
        <v>6</v>
      </c>
      <c r="G233" s="176">
        <v>1073</v>
      </c>
    </row>
    <row r="234" spans="1:7" x14ac:dyDescent="0.25">
      <c r="A234" s="168">
        <v>225</v>
      </c>
      <c r="B234" s="169" t="s">
        <v>444</v>
      </c>
      <c r="C234" s="170" t="s">
        <v>22</v>
      </c>
      <c r="D234" s="170">
        <v>16400000</v>
      </c>
      <c r="E234" s="171">
        <v>0</v>
      </c>
      <c r="F234" s="171">
        <v>0</v>
      </c>
      <c r="G234" s="172">
        <v>43</v>
      </c>
    </row>
    <row r="235" spans="1:7" x14ac:dyDescent="0.25">
      <c r="A235" s="16">
        <v>226</v>
      </c>
      <c r="B235" s="4" t="s">
        <v>447</v>
      </c>
      <c r="C235" s="174" t="s">
        <v>44</v>
      </c>
      <c r="D235" s="174">
        <v>0</v>
      </c>
      <c r="E235" s="175">
        <v>0</v>
      </c>
      <c r="F235" s="175">
        <v>0</v>
      </c>
      <c r="G235" s="176">
        <v>33</v>
      </c>
    </row>
    <row r="236" spans="1:7" x14ac:dyDescent="0.25">
      <c r="A236" s="168">
        <v>227</v>
      </c>
      <c r="B236" s="169" t="s">
        <v>450</v>
      </c>
      <c r="C236" s="170" t="s">
        <v>29</v>
      </c>
      <c r="D236" s="170">
        <v>25017140196.080002</v>
      </c>
      <c r="E236" s="171">
        <v>580000</v>
      </c>
      <c r="F236" s="171">
        <v>58</v>
      </c>
      <c r="G236" s="172">
        <v>1549</v>
      </c>
    </row>
    <row r="237" spans="1:7" x14ac:dyDescent="0.25">
      <c r="A237" s="16">
        <v>228</v>
      </c>
      <c r="B237" s="4" t="s">
        <v>453</v>
      </c>
      <c r="C237" s="174" t="s">
        <v>41</v>
      </c>
      <c r="D237" s="174">
        <v>24140700000</v>
      </c>
      <c r="E237" s="175">
        <v>0</v>
      </c>
      <c r="F237" s="175">
        <v>0</v>
      </c>
      <c r="G237" s="176">
        <v>31</v>
      </c>
    </row>
    <row r="238" spans="1:7" x14ac:dyDescent="0.25">
      <c r="A238" s="168">
        <v>229</v>
      </c>
      <c r="B238" s="169" t="s">
        <v>454</v>
      </c>
      <c r="C238" s="170" t="s">
        <v>52</v>
      </c>
      <c r="D238" s="170">
        <v>0</v>
      </c>
      <c r="E238" s="171">
        <v>0</v>
      </c>
      <c r="F238" s="171">
        <v>0</v>
      </c>
      <c r="G238" s="172">
        <v>0</v>
      </c>
    </row>
    <row r="239" spans="1:7" x14ac:dyDescent="0.25">
      <c r="A239" s="16">
        <v>230</v>
      </c>
      <c r="B239" s="4" t="s">
        <v>458</v>
      </c>
      <c r="C239" s="174" t="s">
        <v>30</v>
      </c>
      <c r="D239" s="174">
        <v>0</v>
      </c>
      <c r="E239" s="175">
        <v>0</v>
      </c>
      <c r="F239" s="175">
        <v>0</v>
      </c>
      <c r="G239" s="176">
        <v>9</v>
      </c>
    </row>
    <row r="240" spans="1:7" x14ac:dyDescent="0.25">
      <c r="A240" s="168">
        <v>231</v>
      </c>
      <c r="B240" s="169" t="s">
        <v>459</v>
      </c>
      <c r="C240" s="170" t="s">
        <v>29</v>
      </c>
      <c r="D240" s="170">
        <v>0</v>
      </c>
      <c r="E240" s="171">
        <v>0</v>
      </c>
      <c r="F240" s="171">
        <v>0</v>
      </c>
      <c r="G240" s="172">
        <v>10</v>
      </c>
    </row>
    <row r="241" spans="1:7" x14ac:dyDescent="0.25">
      <c r="A241" s="16">
        <v>232</v>
      </c>
      <c r="B241" s="4" t="s">
        <v>460</v>
      </c>
      <c r="C241" s="174" t="s">
        <v>769</v>
      </c>
      <c r="D241" s="174">
        <v>5049300000</v>
      </c>
      <c r="E241" s="175">
        <v>0</v>
      </c>
      <c r="F241" s="175">
        <v>3</v>
      </c>
      <c r="G241" s="176">
        <v>365</v>
      </c>
    </row>
    <row r="242" spans="1:7" x14ac:dyDescent="0.25">
      <c r="A242" s="168">
        <v>233</v>
      </c>
      <c r="B242" s="169" t="s">
        <v>464</v>
      </c>
      <c r="C242" s="170" t="s">
        <v>43</v>
      </c>
      <c r="D242" s="170">
        <v>0</v>
      </c>
      <c r="E242" s="171">
        <v>0</v>
      </c>
      <c r="F242" s="171">
        <v>0</v>
      </c>
      <c r="G242" s="172">
        <v>1</v>
      </c>
    </row>
    <row r="243" spans="1:7" x14ac:dyDescent="0.25">
      <c r="A243" s="16">
        <v>234</v>
      </c>
      <c r="B243" s="4" t="s">
        <v>466</v>
      </c>
      <c r="C243" s="174" t="s">
        <v>28</v>
      </c>
      <c r="D243" s="174">
        <v>0</v>
      </c>
      <c r="E243" s="175">
        <v>0</v>
      </c>
      <c r="F243" s="175">
        <v>0</v>
      </c>
      <c r="G243" s="176">
        <v>15</v>
      </c>
    </row>
    <row r="244" spans="1:7" x14ac:dyDescent="0.25">
      <c r="A244" s="168">
        <v>235</v>
      </c>
      <c r="B244" s="169" t="s">
        <v>467</v>
      </c>
      <c r="C244" s="170" t="s">
        <v>27</v>
      </c>
      <c r="D244" s="170">
        <v>4171198</v>
      </c>
      <c r="E244" s="171">
        <v>0</v>
      </c>
      <c r="F244" s="171">
        <v>0</v>
      </c>
      <c r="G244" s="172">
        <v>118</v>
      </c>
    </row>
    <row r="245" spans="1:7" x14ac:dyDescent="0.25">
      <c r="A245" s="16">
        <v>236</v>
      </c>
      <c r="B245" s="4" t="s">
        <v>469</v>
      </c>
      <c r="C245" s="174" t="s">
        <v>27</v>
      </c>
      <c r="D245" s="174">
        <v>1011850000</v>
      </c>
      <c r="E245" s="175">
        <v>20000</v>
      </c>
      <c r="F245" s="175">
        <v>0</v>
      </c>
      <c r="G245" s="176">
        <v>141</v>
      </c>
    </row>
    <row r="246" spans="1:7" x14ac:dyDescent="0.25">
      <c r="A246" s="168">
        <v>237</v>
      </c>
      <c r="B246" s="169" t="s">
        <v>471</v>
      </c>
      <c r="C246" s="170" t="s">
        <v>28</v>
      </c>
      <c r="D246" s="170">
        <v>551950000</v>
      </c>
      <c r="E246" s="171">
        <v>0</v>
      </c>
      <c r="F246" s="171">
        <v>0</v>
      </c>
      <c r="G246" s="172">
        <v>74</v>
      </c>
    </row>
    <row r="247" spans="1:7" x14ac:dyDescent="0.25">
      <c r="A247" s="16">
        <v>238</v>
      </c>
      <c r="B247" s="4" t="s">
        <v>476</v>
      </c>
      <c r="C247" s="174" t="s">
        <v>40</v>
      </c>
      <c r="D247" s="174">
        <v>645710632</v>
      </c>
      <c r="E247" s="175">
        <v>0</v>
      </c>
      <c r="F247" s="175">
        <v>0</v>
      </c>
      <c r="G247" s="176">
        <v>21</v>
      </c>
    </row>
    <row r="248" spans="1:7" x14ac:dyDescent="0.25">
      <c r="A248" s="168">
        <v>239</v>
      </c>
      <c r="B248" s="169" t="s">
        <v>478</v>
      </c>
      <c r="C248" s="170" t="s">
        <v>27</v>
      </c>
      <c r="D248" s="170">
        <v>251750000</v>
      </c>
      <c r="E248" s="171">
        <v>0</v>
      </c>
      <c r="F248" s="171">
        <v>0</v>
      </c>
      <c r="G248" s="172">
        <v>254</v>
      </c>
    </row>
    <row r="249" spans="1:7" x14ac:dyDescent="0.25">
      <c r="A249" s="16">
        <v>240</v>
      </c>
      <c r="B249" s="4" t="s">
        <v>479</v>
      </c>
      <c r="C249" s="174" t="s">
        <v>29</v>
      </c>
      <c r="D249" s="174">
        <v>0</v>
      </c>
      <c r="E249" s="175">
        <v>0</v>
      </c>
      <c r="F249" s="175">
        <v>0</v>
      </c>
      <c r="G249" s="176">
        <v>7</v>
      </c>
    </row>
    <row r="250" spans="1:7" x14ac:dyDescent="0.25">
      <c r="A250" s="168">
        <v>241</v>
      </c>
      <c r="B250" s="169" t="s">
        <v>484</v>
      </c>
      <c r="C250" s="170" t="s">
        <v>31</v>
      </c>
      <c r="D250" s="170">
        <v>0</v>
      </c>
      <c r="E250" s="171">
        <v>0</v>
      </c>
      <c r="F250" s="171">
        <v>0</v>
      </c>
      <c r="G250" s="172">
        <v>37</v>
      </c>
    </row>
    <row r="251" spans="1:7" x14ac:dyDescent="0.25">
      <c r="A251" s="16">
        <v>242</v>
      </c>
      <c r="B251" s="4" t="s">
        <v>485</v>
      </c>
      <c r="C251" s="174" t="s">
        <v>21</v>
      </c>
      <c r="D251" s="174">
        <v>1900000</v>
      </c>
      <c r="E251" s="175">
        <v>0</v>
      </c>
      <c r="F251" s="175">
        <v>0</v>
      </c>
      <c r="G251" s="176">
        <v>25</v>
      </c>
    </row>
    <row r="252" spans="1:7" x14ac:dyDescent="0.25">
      <c r="A252" s="168">
        <v>243</v>
      </c>
      <c r="B252" s="169" t="s">
        <v>490</v>
      </c>
      <c r="C252" s="170" t="s">
        <v>31</v>
      </c>
      <c r="D252" s="170">
        <v>2000000</v>
      </c>
      <c r="E252" s="171">
        <v>0</v>
      </c>
      <c r="F252" s="171">
        <v>0</v>
      </c>
      <c r="G252" s="172">
        <v>39</v>
      </c>
    </row>
    <row r="253" spans="1:7" x14ac:dyDescent="0.25">
      <c r="A253" s="16">
        <v>244</v>
      </c>
      <c r="B253" s="4" t="s">
        <v>493</v>
      </c>
      <c r="C253" s="174" t="s">
        <v>22</v>
      </c>
      <c r="D253" s="174">
        <v>75994895148.799866</v>
      </c>
      <c r="E253" s="175">
        <v>474689.999977</v>
      </c>
      <c r="F253" s="175">
        <v>11</v>
      </c>
      <c r="G253" s="176">
        <v>5007</v>
      </c>
    </row>
    <row r="254" spans="1:7" x14ac:dyDescent="0.25">
      <c r="A254" s="168">
        <v>245</v>
      </c>
      <c r="B254" s="169" t="s">
        <v>497</v>
      </c>
      <c r="C254" s="170" t="s">
        <v>26</v>
      </c>
      <c r="D254" s="170">
        <v>400000</v>
      </c>
      <c r="E254" s="171">
        <v>0</v>
      </c>
      <c r="F254" s="171">
        <v>0</v>
      </c>
      <c r="G254" s="172">
        <v>3</v>
      </c>
    </row>
    <row r="255" spans="1:7" x14ac:dyDescent="0.25">
      <c r="A255" s="16">
        <v>246</v>
      </c>
      <c r="B255" s="4" t="s">
        <v>501</v>
      </c>
      <c r="C255" s="174" t="s">
        <v>52</v>
      </c>
      <c r="D255" s="174">
        <v>0</v>
      </c>
      <c r="E255" s="175">
        <v>0</v>
      </c>
      <c r="F255" s="175">
        <v>0</v>
      </c>
      <c r="G255" s="176">
        <v>0</v>
      </c>
    </row>
    <row r="256" spans="1:7" x14ac:dyDescent="0.25">
      <c r="A256" s="168">
        <v>247</v>
      </c>
      <c r="B256" s="169" t="s">
        <v>506</v>
      </c>
      <c r="C256" s="170" t="s">
        <v>27</v>
      </c>
      <c r="D256" s="170">
        <v>900250000</v>
      </c>
      <c r="E256" s="171">
        <v>200000</v>
      </c>
      <c r="F256" s="171">
        <v>0</v>
      </c>
      <c r="G256" s="172">
        <v>101</v>
      </c>
    </row>
    <row r="257" spans="1:7" x14ac:dyDescent="0.25">
      <c r="A257" s="16">
        <v>248</v>
      </c>
      <c r="B257" s="4" t="s">
        <v>508</v>
      </c>
      <c r="C257" s="174" t="s">
        <v>26</v>
      </c>
      <c r="D257" s="174">
        <v>0</v>
      </c>
      <c r="E257" s="175">
        <v>0</v>
      </c>
      <c r="F257" s="175">
        <v>0</v>
      </c>
      <c r="G257" s="176">
        <v>0</v>
      </c>
    </row>
    <row r="258" spans="1:7" x14ac:dyDescent="0.25">
      <c r="A258" s="168">
        <v>249</v>
      </c>
      <c r="B258" s="169" t="s">
        <v>509</v>
      </c>
      <c r="C258" s="170" t="s">
        <v>28</v>
      </c>
      <c r="D258" s="170">
        <v>8630227365.0100002</v>
      </c>
      <c r="E258" s="171">
        <v>0</v>
      </c>
      <c r="F258" s="171">
        <v>0</v>
      </c>
      <c r="G258" s="172">
        <v>184</v>
      </c>
    </row>
    <row r="259" spans="1:7" x14ac:dyDescent="0.25">
      <c r="A259" s="16">
        <v>250</v>
      </c>
      <c r="B259" s="4" t="s">
        <v>512</v>
      </c>
      <c r="C259" s="174" t="s">
        <v>28</v>
      </c>
      <c r="D259" s="174">
        <v>800000000</v>
      </c>
      <c r="E259" s="175">
        <v>0</v>
      </c>
      <c r="F259" s="175">
        <v>0</v>
      </c>
      <c r="G259" s="176">
        <v>29</v>
      </c>
    </row>
    <row r="260" spans="1:7" x14ac:dyDescent="0.25">
      <c r="A260" s="168">
        <v>251</v>
      </c>
      <c r="B260" s="169" t="s">
        <v>516</v>
      </c>
      <c r="C260" s="170" t="s">
        <v>41</v>
      </c>
      <c r="D260" s="170">
        <v>0</v>
      </c>
      <c r="E260" s="171">
        <v>0</v>
      </c>
      <c r="F260" s="171">
        <v>0</v>
      </c>
      <c r="G260" s="172">
        <v>9</v>
      </c>
    </row>
    <row r="261" spans="1:7" x14ac:dyDescent="0.25">
      <c r="A261" s="16">
        <v>252</v>
      </c>
      <c r="B261" s="4" t="s">
        <v>517</v>
      </c>
      <c r="C261" s="174" t="s">
        <v>52</v>
      </c>
      <c r="D261" s="174">
        <v>0</v>
      </c>
      <c r="E261" s="175">
        <v>0</v>
      </c>
      <c r="F261" s="175">
        <v>0</v>
      </c>
      <c r="G261" s="176">
        <v>4</v>
      </c>
    </row>
    <row r="262" spans="1:7" x14ac:dyDescent="0.25">
      <c r="A262" s="168">
        <v>253</v>
      </c>
      <c r="B262" s="169" t="s">
        <v>628</v>
      </c>
      <c r="C262" s="170" t="s">
        <v>47</v>
      </c>
      <c r="D262" s="170">
        <v>0</v>
      </c>
      <c r="E262" s="171">
        <v>0</v>
      </c>
      <c r="F262" s="171">
        <v>0</v>
      </c>
      <c r="G262" s="172">
        <v>0</v>
      </c>
    </row>
    <row r="263" spans="1:7" x14ac:dyDescent="0.25">
      <c r="A263" s="16">
        <v>254</v>
      </c>
      <c r="B263" s="4" t="s">
        <v>522</v>
      </c>
      <c r="C263" s="174" t="s">
        <v>46</v>
      </c>
      <c r="D263" s="174">
        <v>0</v>
      </c>
      <c r="E263" s="175">
        <v>0</v>
      </c>
      <c r="F263" s="175">
        <v>0</v>
      </c>
      <c r="G263" s="176">
        <v>0</v>
      </c>
    </row>
    <row r="264" spans="1:7" x14ac:dyDescent="0.25">
      <c r="A264" s="168">
        <v>255</v>
      </c>
      <c r="B264" s="169" t="s">
        <v>523</v>
      </c>
      <c r="C264" s="170" t="s">
        <v>29</v>
      </c>
      <c r="D264" s="170">
        <v>1000000</v>
      </c>
      <c r="E264" s="171">
        <v>0</v>
      </c>
      <c r="F264" s="171">
        <v>0</v>
      </c>
      <c r="G264" s="172">
        <v>23</v>
      </c>
    </row>
    <row r="265" spans="1:7" x14ac:dyDescent="0.25">
      <c r="A265" s="16">
        <v>256</v>
      </c>
      <c r="B265" s="4" t="s">
        <v>525</v>
      </c>
      <c r="C265" s="174" t="s">
        <v>29</v>
      </c>
      <c r="D265" s="174">
        <v>5694750000</v>
      </c>
      <c r="E265" s="175">
        <v>0</v>
      </c>
      <c r="F265" s="175">
        <v>0</v>
      </c>
      <c r="G265" s="176">
        <v>110</v>
      </c>
    </row>
    <row r="266" spans="1:7" x14ac:dyDescent="0.25">
      <c r="A266" s="168">
        <v>257</v>
      </c>
      <c r="B266" s="169" t="s">
        <v>526</v>
      </c>
      <c r="C266" s="170" t="s">
        <v>37</v>
      </c>
      <c r="D266" s="170">
        <v>0</v>
      </c>
      <c r="E266" s="171">
        <v>0</v>
      </c>
      <c r="F266" s="171">
        <v>0</v>
      </c>
      <c r="G266" s="172">
        <v>2</v>
      </c>
    </row>
    <row r="267" spans="1:7" x14ac:dyDescent="0.25">
      <c r="A267" s="16">
        <v>258</v>
      </c>
      <c r="B267" s="4" t="s">
        <v>528</v>
      </c>
      <c r="C267" s="174" t="s">
        <v>29</v>
      </c>
      <c r="D267" s="174">
        <v>501000000</v>
      </c>
      <c r="E267" s="175">
        <v>10000</v>
      </c>
      <c r="F267" s="175">
        <v>0</v>
      </c>
      <c r="G267" s="176">
        <v>119</v>
      </c>
    </row>
    <row r="268" spans="1:7" x14ac:dyDescent="0.25">
      <c r="A268" s="168">
        <v>259</v>
      </c>
      <c r="B268" s="169" t="s">
        <v>529</v>
      </c>
      <c r="C268" s="170" t="s">
        <v>46</v>
      </c>
      <c r="D268" s="170">
        <v>0</v>
      </c>
      <c r="E268" s="171">
        <v>0</v>
      </c>
      <c r="F268" s="171">
        <v>0</v>
      </c>
      <c r="G268" s="172">
        <v>10</v>
      </c>
    </row>
    <row r="269" spans="1:7" x14ac:dyDescent="0.25">
      <c r="A269" s="16">
        <v>260</v>
      </c>
      <c r="B269" s="4" t="s">
        <v>533</v>
      </c>
      <c r="C269" s="174" t="s">
        <v>28</v>
      </c>
      <c r="D269" s="174">
        <v>60700000</v>
      </c>
      <c r="E269" s="175">
        <v>0</v>
      </c>
      <c r="F269" s="175">
        <v>0</v>
      </c>
      <c r="G269" s="176">
        <v>28</v>
      </c>
    </row>
    <row r="270" spans="1:7" x14ac:dyDescent="0.25">
      <c r="A270" s="168">
        <v>261</v>
      </c>
      <c r="B270" s="169" t="s">
        <v>534</v>
      </c>
      <c r="C270" s="170" t="s">
        <v>28</v>
      </c>
      <c r="D270" s="170">
        <v>0</v>
      </c>
      <c r="E270" s="171">
        <v>0</v>
      </c>
      <c r="F270" s="171">
        <v>0</v>
      </c>
      <c r="G270" s="172">
        <v>6</v>
      </c>
    </row>
    <row r="271" spans="1:7" x14ac:dyDescent="0.25">
      <c r="A271" s="177"/>
      <c r="B271" s="178"/>
      <c r="C271" s="178"/>
      <c r="D271" s="177">
        <v>15857400736317.449</v>
      </c>
      <c r="E271" s="177">
        <v>134332623.79964101</v>
      </c>
      <c r="F271" s="177">
        <v>3767</v>
      </c>
      <c r="G271" s="177">
        <v>972644</v>
      </c>
    </row>
  </sheetData>
  <mergeCells count="7"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activeCell="O18" sqref="O18"/>
    </sheetView>
  </sheetViews>
  <sheetFormatPr defaultRowHeight="15" x14ac:dyDescent="0.25"/>
  <cols>
    <col min="1" max="1" width="6.42578125" style="74" customWidth="1"/>
    <col min="2" max="2" width="5.5703125" style="74" customWidth="1"/>
    <col min="3" max="3" width="48.85546875" style="74" customWidth="1"/>
    <col min="4" max="4" width="12.7109375" style="74" customWidth="1"/>
    <col min="5" max="5" width="6.85546875" style="74" customWidth="1"/>
    <col min="6" max="6" width="17.28515625" style="74" customWidth="1"/>
    <col min="7" max="16384" width="9.140625" style="74"/>
  </cols>
  <sheetData>
    <row r="1" spans="1:17" s="1" customFormat="1" ht="20.100000000000001" customHeight="1" x14ac:dyDescent="0.25">
      <c r="A1" s="20" t="s">
        <v>723</v>
      </c>
      <c r="B1" s="269" t="s">
        <v>763</v>
      </c>
      <c r="C1" s="269"/>
      <c r="D1" s="269"/>
      <c r="E1" s="269"/>
      <c r="F1" s="269"/>
      <c r="G1" s="269"/>
      <c r="H1" s="269"/>
      <c r="I1" s="270"/>
    </row>
    <row r="2" spans="1:17" s="1" customFormat="1" ht="6" customHeight="1" x14ac:dyDescent="0.25">
      <c r="A2" s="20"/>
      <c r="B2" s="67"/>
      <c r="C2" s="67"/>
      <c r="D2" s="67"/>
      <c r="E2" s="67"/>
      <c r="F2" s="67"/>
      <c r="G2" s="67"/>
      <c r="H2" s="67"/>
      <c r="I2" s="31"/>
    </row>
    <row r="3" spans="1:17" s="1" customFormat="1" ht="20.100000000000001" customHeight="1" x14ac:dyDescent="0.25">
      <c r="A3" s="11"/>
      <c r="B3" s="9"/>
      <c r="C3" s="9"/>
      <c r="D3" s="9"/>
      <c r="E3" s="9"/>
      <c r="F3" s="9"/>
      <c r="G3" s="9"/>
      <c r="H3" s="9"/>
      <c r="I3" s="68"/>
      <c r="J3" s="110"/>
      <c r="K3" s="110"/>
      <c r="L3" s="110"/>
      <c r="M3" s="110"/>
      <c r="N3" s="110"/>
      <c r="O3" s="110"/>
      <c r="P3" s="110"/>
      <c r="Q3" s="110"/>
    </row>
    <row r="4" spans="1:17" s="1" customFormat="1" ht="20.100000000000001" customHeight="1" x14ac:dyDescent="0.25">
      <c r="A4" s="11"/>
      <c r="B4" s="9"/>
      <c r="C4" s="9"/>
      <c r="D4" s="9"/>
      <c r="E4" s="9"/>
      <c r="F4" s="9"/>
      <c r="G4" s="9"/>
      <c r="H4" s="9"/>
      <c r="I4" s="68"/>
      <c r="J4" s="110"/>
      <c r="K4" s="110"/>
      <c r="L4" s="110"/>
      <c r="M4" s="110"/>
      <c r="N4" s="110"/>
      <c r="O4" s="110"/>
      <c r="P4" s="110"/>
      <c r="Q4" s="110"/>
    </row>
    <row r="5" spans="1:17" s="1" customFormat="1" ht="20.100000000000001" customHeight="1" x14ac:dyDescent="0.25">
      <c r="A5" s="11"/>
      <c r="B5" s="9"/>
      <c r="C5" s="9"/>
      <c r="D5" s="9"/>
      <c r="E5" s="9"/>
      <c r="F5" s="9"/>
      <c r="G5" s="9"/>
      <c r="H5" s="9"/>
      <c r="I5" s="68"/>
      <c r="J5" s="110"/>
      <c r="K5" s="110"/>
      <c r="L5" s="110"/>
      <c r="M5" s="110"/>
      <c r="N5" s="110"/>
      <c r="O5" s="110"/>
      <c r="P5" s="110"/>
      <c r="Q5" s="110"/>
    </row>
    <row r="6" spans="1:17" s="7" customFormat="1" ht="35.1" customHeight="1" x14ac:dyDescent="0.25">
      <c r="A6" s="14" t="s">
        <v>724</v>
      </c>
      <c r="B6" s="10"/>
      <c r="C6" s="10"/>
      <c r="D6" s="10"/>
      <c r="E6" s="10"/>
      <c r="F6" s="10"/>
      <c r="G6" s="10"/>
      <c r="H6" s="10"/>
      <c r="I6" s="15"/>
      <c r="J6" s="119"/>
      <c r="K6" s="119"/>
      <c r="L6" s="119"/>
      <c r="M6" s="119"/>
      <c r="N6" s="119"/>
      <c r="O6" s="119"/>
      <c r="P6" s="119"/>
      <c r="Q6" s="119"/>
    </row>
    <row r="7" spans="1:17" s="7" customFormat="1" ht="20.100000000000001" customHeight="1" x14ac:dyDescent="0.25">
      <c r="A7" s="138"/>
      <c r="B7" s="139"/>
      <c r="C7" s="139"/>
      <c r="D7" s="139"/>
      <c r="E7" s="139"/>
      <c r="F7" s="139"/>
      <c r="G7" s="139"/>
      <c r="H7" s="139"/>
      <c r="I7" s="140"/>
      <c r="J7" s="121"/>
      <c r="K7" s="121"/>
      <c r="L7" s="121"/>
      <c r="M7" s="121"/>
      <c r="N7" s="121"/>
      <c r="O7" s="121"/>
      <c r="P7" s="121"/>
      <c r="Q7" s="121"/>
    </row>
    <row r="8" spans="1:17" ht="15" customHeight="1" x14ac:dyDescent="0.25">
      <c r="A8" s="179" t="s">
        <v>0</v>
      </c>
      <c r="B8" s="180" t="s">
        <v>725</v>
      </c>
      <c r="C8" s="181" t="s">
        <v>726</v>
      </c>
      <c r="D8" s="139"/>
      <c r="E8" s="139"/>
      <c r="F8" s="139"/>
      <c r="G8" s="139"/>
      <c r="H8" s="139"/>
      <c r="I8" s="140"/>
      <c r="J8" s="121"/>
      <c r="K8" s="121"/>
      <c r="L8" s="121"/>
      <c r="M8" s="121"/>
      <c r="N8" s="121"/>
      <c r="O8" s="121"/>
      <c r="P8" s="121"/>
      <c r="Q8" s="121"/>
    </row>
    <row r="9" spans="1:17" ht="21" x14ac:dyDescent="0.25">
      <c r="A9" s="179" t="s">
        <v>1</v>
      </c>
      <c r="B9" s="180" t="s">
        <v>725</v>
      </c>
      <c r="C9" s="181" t="s">
        <v>727</v>
      </c>
      <c r="D9" s="139"/>
      <c r="E9" s="139"/>
      <c r="F9" s="139"/>
      <c r="G9" s="139"/>
      <c r="H9" s="139"/>
      <c r="I9" s="140"/>
      <c r="J9" s="121"/>
      <c r="K9" s="121"/>
      <c r="L9" s="121"/>
      <c r="M9" s="121"/>
      <c r="N9" s="121"/>
      <c r="O9" s="121"/>
      <c r="P9" s="121"/>
      <c r="Q9" s="121"/>
    </row>
    <row r="10" spans="1:17" ht="21" x14ac:dyDescent="0.25">
      <c r="A10" s="179" t="s">
        <v>2</v>
      </c>
      <c r="B10" s="180" t="s">
        <v>725</v>
      </c>
      <c r="C10" s="182" t="s">
        <v>728</v>
      </c>
      <c r="D10" s="139"/>
      <c r="E10" s="139"/>
      <c r="F10" s="139"/>
      <c r="G10" s="139"/>
      <c r="H10" s="139"/>
      <c r="I10" s="140"/>
      <c r="J10" s="121"/>
      <c r="K10" s="121"/>
      <c r="L10" s="121"/>
      <c r="M10" s="121"/>
      <c r="N10" s="121"/>
      <c r="O10" s="121"/>
      <c r="P10" s="121"/>
      <c r="Q10" s="121"/>
    </row>
    <row r="11" spans="1:17" ht="21" x14ac:dyDescent="0.25">
      <c r="A11" s="179" t="s">
        <v>3</v>
      </c>
      <c r="B11" s="180" t="s">
        <v>725</v>
      </c>
      <c r="C11" s="181" t="s">
        <v>729</v>
      </c>
      <c r="D11" s="145"/>
      <c r="E11" s="145"/>
      <c r="F11" s="145"/>
      <c r="G11" s="145"/>
      <c r="H11" s="145"/>
      <c r="I11" s="146"/>
      <c r="J11" s="126"/>
      <c r="K11" s="126"/>
      <c r="L11" s="126"/>
      <c r="M11" s="126"/>
      <c r="N11" s="126"/>
      <c r="O11" s="126"/>
      <c r="P11" s="126"/>
      <c r="Q11" s="126"/>
    </row>
    <row r="12" spans="1:17" ht="21" x14ac:dyDescent="0.25">
      <c r="A12" s="179" t="s">
        <v>4</v>
      </c>
      <c r="B12" s="180" t="s">
        <v>725</v>
      </c>
      <c r="C12" s="182" t="s">
        <v>730</v>
      </c>
      <c r="D12" s="145"/>
      <c r="E12" s="145"/>
      <c r="F12" s="145"/>
      <c r="G12" s="145"/>
      <c r="H12" s="145"/>
      <c r="I12" s="146"/>
      <c r="J12" s="126"/>
      <c r="K12" s="126"/>
      <c r="L12" s="126"/>
      <c r="M12" s="126"/>
      <c r="N12" s="126"/>
      <c r="O12" s="126"/>
      <c r="P12" s="126"/>
      <c r="Q12" s="126"/>
    </row>
    <row r="13" spans="1:17" ht="21" x14ac:dyDescent="0.25">
      <c r="A13" s="179" t="s">
        <v>5</v>
      </c>
      <c r="B13" s="180" t="s">
        <v>725</v>
      </c>
      <c r="C13" s="182" t="s">
        <v>731</v>
      </c>
      <c r="D13" s="145"/>
      <c r="E13" s="145"/>
      <c r="F13" s="145"/>
      <c r="G13" s="145"/>
      <c r="H13" s="145"/>
      <c r="I13" s="146"/>
      <c r="J13" s="126"/>
      <c r="K13" s="126"/>
      <c r="L13" s="126"/>
      <c r="M13" s="126"/>
      <c r="N13" s="126"/>
      <c r="O13" s="126"/>
      <c r="P13" s="126"/>
      <c r="Q13" s="126"/>
    </row>
    <row r="14" spans="1:17" ht="21" x14ac:dyDescent="0.25">
      <c r="A14" s="179" t="s">
        <v>6</v>
      </c>
      <c r="B14" s="180" t="s">
        <v>725</v>
      </c>
      <c r="C14" s="182" t="s">
        <v>732</v>
      </c>
      <c r="D14" s="145"/>
      <c r="E14" s="145"/>
      <c r="F14" s="145"/>
      <c r="G14" s="145"/>
      <c r="H14" s="145"/>
      <c r="I14" s="146"/>
      <c r="J14" s="126"/>
      <c r="K14" s="126"/>
      <c r="L14" s="126"/>
      <c r="M14" s="126"/>
      <c r="N14" s="126"/>
      <c r="O14" s="126"/>
      <c r="P14" s="126"/>
      <c r="Q14" s="126"/>
    </row>
    <row r="15" spans="1:17" ht="21" x14ac:dyDescent="0.25">
      <c r="A15" s="179" t="s">
        <v>7</v>
      </c>
      <c r="B15" s="180" t="s">
        <v>725</v>
      </c>
      <c r="C15" s="182" t="s">
        <v>733</v>
      </c>
      <c r="D15" s="139"/>
      <c r="E15" s="139"/>
      <c r="F15" s="139"/>
      <c r="G15" s="139"/>
      <c r="H15" s="139"/>
      <c r="I15" s="140"/>
      <c r="J15" s="121"/>
      <c r="K15" s="121"/>
      <c r="L15" s="121"/>
      <c r="M15" s="121"/>
      <c r="N15" s="121"/>
      <c r="O15" s="121"/>
      <c r="P15" s="121"/>
      <c r="Q15" s="121"/>
    </row>
    <row r="16" spans="1:17" ht="21" x14ac:dyDescent="0.25">
      <c r="A16" s="179" t="s">
        <v>8</v>
      </c>
      <c r="B16" s="180" t="s">
        <v>725</v>
      </c>
      <c r="C16" s="182" t="s">
        <v>734</v>
      </c>
      <c r="D16" s="145"/>
      <c r="E16" s="145"/>
      <c r="F16" s="145"/>
      <c r="G16" s="145"/>
      <c r="H16" s="145"/>
      <c r="I16" s="146"/>
      <c r="J16" s="126"/>
      <c r="K16" s="126"/>
      <c r="L16" s="126"/>
      <c r="M16" s="126"/>
      <c r="N16" s="126"/>
      <c r="O16" s="126"/>
      <c r="P16" s="126"/>
      <c r="Q16" s="126"/>
    </row>
    <row r="17" spans="1:17" ht="18.75" x14ac:dyDescent="0.25">
      <c r="A17" s="143"/>
      <c r="B17" s="144"/>
      <c r="C17" s="145"/>
      <c r="D17" s="145"/>
      <c r="E17" s="145"/>
      <c r="F17" s="145"/>
      <c r="G17" s="145"/>
      <c r="H17" s="145"/>
      <c r="I17" s="146"/>
      <c r="J17" s="126"/>
      <c r="K17" s="126"/>
      <c r="L17" s="126"/>
      <c r="M17" s="126"/>
      <c r="N17" s="126"/>
      <c r="O17" s="126"/>
      <c r="P17" s="126"/>
      <c r="Q17" s="126"/>
    </row>
    <row r="18" spans="1:17" ht="21" x14ac:dyDescent="0.25">
      <c r="A18" s="138"/>
      <c r="B18" s="139"/>
      <c r="C18" s="139"/>
      <c r="D18" s="139"/>
      <c r="E18" s="139"/>
      <c r="F18" s="139"/>
      <c r="G18" s="139"/>
      <c r="H18" s="139"/>
      <c r="I18" s="140"/>
      <c r="J18" s="121"/>
      <c r="K18" s="121"/>
      <c r="L18" s="121"/>
      <c r="M18" s="121"/>
      <c r="N18" s="121"/>
      <c r="O18" s="121"/>
      <c r="P18" s="121"/>
      <c r="Q18" s="121"/>
    </row>
    <row r="19" spans="1:17" ht="18.75" x14ac:dyDescent="0.25">
      <c r="A19" s="143"/>
      <c r="B19" s="144"/>
      <c r="C19" s="145"/>
      <c r="D19" s="145"/>
      <c r="E19" s="145"/>
      <c r="F19" s="145"/>
      <c r="G19" s="145"/>
      <c r="H19" s="145"/>
      <c r="I19" s="146"/>
      <c r="J19" s="126"/>
      <c r="K19" s="126"/>
      <c r="L19" s="126"/>
      <c r="M19" s="126"/>
      <c r="N19" s="126"/>
      <c r="O19" s="126"/>
      <c r="P19" s="126"/>
      <c r="Q19" s="126"/>
    </row>
    <row r="20" spans="1:17" ht="18.75" x14ac:dyDescent="0.25">
      <c r="A20" s="143"/>
      <c r="B20" s="144"/>
      <c r="C20" s="145"/>
      <c r="D20" s="145"/>
      <c r="E20" s="145"/>
      <c r="F20" s="145"/>
      <c r="G20" s="145"/>
      <c r="H20" s="145"/>
      <c r="I20" s="146"/>
      <c r="J20" s="126"/>
      <c r="K20" s="126"/>
      <c r="L20" s="126"/>
      <c r="M20" s="126"/>
      <c r="N20" s="126"/>
      <c r="O20" s="126"/>
      <c r="P20" s="126"/>
      <c r="Q20" s="126"/>
    </row>
    <row r="21" spans="1:17" ht="21" x14ac:dyDescent="0.25">
      <c r="A21" s="138"/>
      <c r="B21" s="142"/>
      <c r="C21" s="139"/>
      <c r="D21" s="145"/>
      <c r="E21" s="145"/>
      <c r="F21" s="145"/>
      <c r="G21" s="145"/>
      <c r="H21" s="145"/>
      <c r="I21" s="146"/>
      <c r="J21" s="126"/>
      <c r="K21" s="126"/>
      <c r="L21" s="126"/>
      <c r="M21" s="126"/>
      <c r="N21" s="126"/>
      <c r="O21" s="126"/>
      <c r="P21" s="126"/>
      <c r="Q21" s="126"/>
    </row>
    <row r="22" spans="1:17" ht="18.75" x14ac:dyDescent="0.25">
      <c r="A22" s="143"/>
      <c r="B22" s="144"/>
      <c r="C22" s="145"/>
      <c r="D22" s="145"/>
      <c r="E22" s="145"/>
      <c r="F22" s="145"/>
      <c r="G22" s="145"/>
      <c r="H22" s="145"/>
      <c r="I22" s="146"/>
      <c r="J22" s="126"/>
      <c r="K22" s="126"/>
      <c r="L22" s="126"/>
      <c r="M22" s="126"/>
      <c r="N22" s="126"/>
      <c r="O22" s="126"/>
      <c r="P22" s="126"/>
      <c r="Q22" s="126"/>
    </row>
    <row r="23" spans="1:17" ht="18.75" x14ac:dyDescent="0.25">
      <c r="A23" s="143"/>
      <c r="B23" s="144"/>
      <c r="C23" s="145"/>
      <c r="D23" s="145"/>
      <c r="E23" s="145"/>
      <c r="F23" s="145"/>
      <c r="G23" s="145"/>
      <c r="H23" s="145"/>
      <c r="I23" s="146"/>
      <c r="J23" s="126"/>
      <c r="K23" s="126"/>
      <c r="L23" s="126"/>
      <c r="M23" s="126"/>
      <c r="N23" s="126"/>
      <c r="O23" s="126"/>
      <c r="P23" s="126"/>
      <c r="Q23" s="126"/>
    </row>
    <row r="24" spans="1:17" ht="18.75" x14ac:dyDescent="0.25">
      <c r="A24" s="143"/>
      <c r="B24" s="144"/>
      <c r="C24" s="145"/>
      <c r="D24" s="145"/>
      <c r="E24" s="145"/>
      <c r="F24" s="145"/>
      <c r="G24" s="145"/>
      <c r="H24" s="145"/>
      <c r="I24" s="146"/>
      <c r="J24" s="126"/>
      <c r="K24" s="126"/>
      <c r="L24" s="126"/>
      <c r="M24" s="126"/>
      <c r="N24" s="126"/>
      <c r="O24" s="126"/>
      <c r="P24" s="126"/>
      <c r="Q24" s="126"/>
    </row>
    <row r="25" spans="1:17" ht="7.5" customHeight="1" x14ac:dyDescent="0.25">
      <c r="A25" s="75"/>
      <c r="B25" s="78"/>
      <c r="C25" s="9"/>
      <c r="D25" s="9"/>
      <c r="E25" s="9"/>
      <c r="F25" s="9"/>
      <c r="G25" s="9"/>
      <c r="H25" s="9"/>
      <c r="I25" s="68"/>
      <c r="J25" s="110"/>
      <c r="K25" s="110"/>
      <c r="L25" s="110"/>
      <c r="M25" s="110"/>
      <c r="N25" s="110"/>
      <c r="O25" s="110"/>
      <c r="P25" s="110"/>
      <c r="Q25" s="110"/>
    </row>
    <row r="26" spans="1:17" x14ac:dyDescent="0.25">
      <c r="A26" s="101"/>
      <c r="B26" s="183"/>
      <c r="C26" s="104"/>
      <c r="D26" s="104"/>
      <c r="E26" s="104"/>
      <c r="F26" s="104"/>
      <c r="G26" s="104"/>
      <c r="H26" s="104"/>
      <c r="I26" s="105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5">
      <c r="A27" s="110"/>
      <c r="B27" s="110"/>
      <c r="C27" s="110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view="pageBreakPreview" zoomScaleNormal="100" zoomScaleSheetLayoutView="100" workbookViewId="0">
      <selection activeCell="L32" sqref="L32"/>
    </sheetView>
  </sheetViews>
  <sheetFormatPr defaultRowHeight="15" x14ac:dyDescent="0.25"/>
  <cols>
    <col min="1" max="1" width="5.7109375" style="1" customWidth="1"/>
    <col min="2" max="2" width="6.5703125" style="1" customWidth="1"/>
    <col min="3" max="16384" width="9.140625" style="74"/>
  </cols>
  <sheetData>
    <row r="1" spans="1:25" x14ac:dyDescent="0.2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25" s="116" customFormat="1" ht="36" x14ac:dyDescent="0.25">
      <c r="A2" s="222" t="s">
        <v>759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33"/>
      <c r="R2" s="115"/>
      <c r="S2" s="115"/>
      <c r="T2" s="115"/>
      <c r="U2" s="115"/>
      <c r="V2" s="115"/>
      <c r="W2" s="115"/>
      <c r="X2" s="115"/>
      <c r="Y2" s="115"/>
    </row>
    <row r="3" spans="1:25" ht="15" customHeight="1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133"/>
      <c r="R3" s="115"/>
      <c r="S3" s="115"/>
      <c r="T3" s="115"/>
      <c r="U3" s="115"/>
      <c r="V3" s="115"/>
      <c r="W3" s="115"/>
      <c r="X3" s="115"/>
      <c r="Y3" s="115"/>
    </row>
    <row r="4" spans="1:25" ht="8.1" customHeight="1" x14ac:dyDescent="0.25">
      <c r="A4" s="134"/>
      <c r="B4" s="135"/>
      <c r="C4" s="135"/>
      <c r="D4" s="135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25" s="117" customFormat="1" x14ac:dyDescent="0.2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8"/>
    </row>
    <row r="6" spans="1:25" s="117" customForma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8"/>
    </row>
    <row r="7" spans="1:25" s="117" customFormat="1" x14ac:dyDescent="0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8"/>
    </row>
    <row r="8" spans="1:25" s="7" customFormat="1" ht="35.1" customHeight="1" x14ac:dyDescent="0.25">
      <c r="A8" s="14" t="s">
        <v>672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22" customFormat="1" ht="20.100000000000001" customHeight="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</row>
    <row r="10" spans="1:25" s="122" customFormat="1" ht="24.95" customHeight="1" x14ac:dyDescent="0.25">
      <c r="A10" s="141" t="s">
        <v>673</v>
      </c>
      <c r="B10" s="142" t="s">
        <v>674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52"/>
      <c r="N10" s="139"/>
      <c r="O10" s="139"/>
      <c r="P10" s="139"/>
      <c r="Q10" s="140"/>
    </row>
    <row r="11" spans="1:25" s="122" customFormat="1" ht="24.95" customHeight="1" x14ac:dyDescent="0.25">
      <c r="A11" s="138" t="s">
        <v>675</v>
      </c>
      <c r="B11" s="139" t="s">
        <v>676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</row>
    <row r="12" spans="1:25" s="122" customFormat="1" ht="24.95" customHeight="1" x14ac:dyDescent="0.25">
      <c r="A12" s="138" t="s">
        <v>677</v>
      </c>
      <c r="B12" s="139" t="s">
        <v>678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</row>
    <row r="13" spans="1:25" s="114" customFormat="1" ht="21.95" customHeight="1" x14ac:dyDescent="0.25">
      <c r="A13" s="143"/>
      <c r="B13" s="144" t="s">
        <v>679</v>
      </c>
      <c r="C13" s="145" t="s">
        <v>680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1:25" s="114" customFormat="1" ht="21.95" customHeight="1" x14ac:dyDescent="0.25">
      <c r="A14" s="143"/>
      <c r="B14" s="144" t="s">
        <v>681</v>
      </c>
      <c r="C14" s="145" t="s">
        <v>682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</row>
    <row r="15" spans="1:25" s="114" customFormat="1" ht="6" customHeight="1" x14ac:dyDescent="0.25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</row>
    <row r="16" spans="1:25" s="114" customFormat="1" ht="19.5" customHeight="1" x14ac:dyDescent="0.25">
      <c r="A16" s="143"/>
      <c r="B16" s="144" t="s">
        <v>683</v>
      </c>
      <c r="C16" s="145" t="s">
        <v>684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s="114" customFormat="1" ht="21.95" customHeight="1" x14ac:dyDescent="0.25">
      <c r="A17" s="143"/>
      <c r="B17" s="144" t="s">
        <v>685</v>
      </c>
      <c r="C17" s="145" t="s">
        <v>686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</row>
    <row r="18" spans="1:17" s="114" customFormat="1" ht="7.5" customHeight="1" x14ac:dyDescent="0.25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</row>
    <row r="19" spans="1:17" s="114" customFormat="1" ht="19.5" customHeight="1" x14ac:dyDescent="0.25">
      <c r="A19" s="143"/>
      <c r="B19" s="144" t="s">
        <v>687</v>
      </c>
      <c r="C19" s="145" t="s">
        <v>688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</row>
    <row r="20" spans="1:17" s="114" customFormat="1" ht="21.95" customHeight="1" x14ac:dyDescent="0.25">
      <c r="A20" s="143"/>
      <c r="B20" s="144" t="s">
        <v>689</v>
      </c>
      <c r="C20" s="145" t="s">
        <v>690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</row>
    <row r="21" spans="1:17" s="114" customFormat="1" ht="6" customHeight="1" x14ac:dyDescent="0.25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</row>
    <row r="22" spans="1:17" s="114" customFormat="1" ht="19.5" customHeight="1" x14ac:dyDescent="0.25">
      <c r="A22" s="143"/>
      <c r="B22" s="144" t="s">
        <v>691</v>
      </c>
      <c r="C22" s="145" t="s">
        <v>692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</row>
    <row r="23" spans="1:17" s="114" customFormat="1" ht="21.95" customHeight="1" x14ac:dyDescent="0.25">
      <c r="A23" s="143"/>
      <c r="B23" s="144" t="s">
        <v>693</v>
      </c>
      <c r="C23" s="145" t="s">
        <v>694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</row>
    <row r="24" spans="1:17" s="114" customFormat="1" ht="5.25" customHeight="1" x14ac:dyDescent="0.25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 s="114" customFormat="1" ht="19.5" customHeight="1" x14ac:dyDescent="0.25">
      <c r="A25" s="143"/>
      <c r="B25" s="144" t="s">
        <v>695</v>
      </c>
      <c r="C25" s="145" t="s">
        <v>696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</row>
    <row r="26" spans="1:17" s="114" customFormat="1" ht="21.95" customHeight="1" x14ac:dyDescent="0.25">
      <c r="A26" s="143"/>
      <c r="B26" s="144" t="s">
        <v>697</v>
      </c>
      <c r="C26" s="145" t="s">
        <v>698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s="114" customFormat="1" ht="6.75" customHeight="1" x14ac:dyDescent="0.25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6"/>
    </row>
    <row r="28" spans="1:17" s="122" customFormat="1" ht="24.95" customHeight="1" x14ac:dyDescent="0.25">
      <c r="A28" s="138" t="s">
        <v>699</v>
      </c>
      <c r="B28" s="139" t="s">
        <v>700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</row>
    <row r="29" spans="1:17" s="114" customFormat="1" ht="21.95" customHeight="1" x14ac:dyDescent="0.25">
      <c r="A29" s="143"/>
      <c r="B29" s="144" t="s">
        <v>701</v>
      </c>
      <c r="C29" s="145" t="s">
        <v>702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s="114" customFormat="1" ht="21.95" customHeight="1" x14ac:dyDescent="0.25">
      <c r="A30" s="143"/>
      <c r="B30" s="144" t="s">
        <v>703</v>
      </c>
      <c r="C30" s="145" t="s">
        <v>704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</row>
    <row r="31" spans="1:17" s="122" customFormat="1" ht="24.95" customHeight="1" x14ac:dyDescent="0.25">
      <c r="A31" s="138" t="s">
        <v>705</v>
      </c>
      <c r="B31" s="139" t="s">
        <v>706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</row>
    <row r="32" spans="1:17" s="114" customFormat="1" ht="21.95" customHeight="1" x14ac:dyDescent="0.25">
      <c r="A32" s="143"/>
      <c r="B32" s="144" t="s">
        <v>701</v>
      </c>
      <c r="C32" s="145" t="s">
        <v>702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1:17" s="114" customFormat="1" ht="21.95" customHeight="1" x14ac:dyDescent="0.25">
      <c r="A33" s="143"/>
      <c r="B33" s="144" t="s">
        <v>703</v>
      </c>
      <c r="C33" s="145" t="s">
        <v>704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s="114" customFormat="1" ht="23.25" customHeight="1" x14ac:dyDescent="0.25">
      <c r="A34" s="138" t="s">
        <v>707</v>
      </c>
      <c r="B34" s="139" t="s">
        <v>708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</row>
    <row r="35" spans="1:17" s="114" customFormat="1" ht="18" customHeight="1" x14ac:dyDescent="0.25">
      <c r="A35" s="138" t="s">
        <v>709</v>
      </c>
      <c r="B35" s="142" t="s">
        <v>710</v>
      </c>
      <c r="C35" s="139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</row>
    <row r="36" spans="1:17" s="114" customFormat="1" ht="18" customHeight="1" x14ac:dyDescent="0.25">
      <c r="A36" s="138"/>
      <c r="B36" s="142"/>
      <c r="C36" s="139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</row>
    <row r="37" spans="1:17" s="114" customFormat="1" ht="18" customHeight="1" x14ac:dyDescent="0.25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</row>
    <row r="38" spans="1:17" ht="18" customHeight="1" x14ac:dyDescent="0.25">
      <c r="A38" s="75"/>
      <c r="B38" s="7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8"/>
    </row>
    <row r="39" spans="1:17" ht="20.100000000000001" customHeight="1" x14ac:dyDescent="0.2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 s="149"/>
      <c r="N39" s="150"/>
      <c r="O39" s="150"/>
      <c r="P39" s="150"/>
      <c r="Q39" s="151" t="s">
        <v>671</v>
      </c>
    </row>
  </sheetData>
  <mergeCells count="1">
    <mergeCell ref="A2:P3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7.140625" style="74" customWidth="1"/>
    <col min="2" max="2" width="29.7109375" style="74" customWidth="1"/>
    <col min="3" max="3" width="13.140625" style="74" customWidth="1"/>
    <col min="4" max="4" width="3.42578125" style="74" customWidth="1"/>
    <col min="5" max="5" width="12.7109375" style="74" customWidth="1"/>
    <col min="6" max="6" width="6.85546875" style="74" customWidth="1"/>
    <col min="7" max="7" width="34.85546875" style="74" customWidth="1"/>
    <col min="8" max="8" width="17.28515625" style="74" customWidth="1"/>
    <col min="9" max="9" width="9.140625" style="74"/>
    <col min="10" max="10" width="20.140625" style="74" bestFit="1" customWidth="1"/>
    <col min="11" max="11" width="9.85546875" style="74" bestFit="1" customWidth="1"/>
    <col min="12" max="12" width="12.85546875" style="74" bestFit="1" customWidth="1"/>
    <col min="13" max="14" width="9.140625" style="74"/>
    <col min="15" max="15" width="12.85546875" style="74" bestFit="1" customWidth="1"/>
    <col min="16" max="16384" width="9.140625" style="74"/>
  </cols>
  <sheetData>
    <row r="1" spans="1:11" s="1" customFormat="1" ht="20.100000000000001" customHeight="1" x14ac:dyDescent="0.25">
      <c r="A1" s="66" t="s">
        <v>649</v>
      </c>
      <c r="B1" s="228" t="s">
        <v>775</v>
      </c>
      <c r="C1" s="228"/>
      <c r="D1" s="228"/>
      <c r="E1" s="228"/>
      <c r="F1" s="228"/>
      <c r="G1" s="228"/>
      <c r="H1" s="229"/>
    </row>
    <row r="2" spans="1:11" s="1" customFormat="1" ht="4.5" customHeight="1" x14ac:dyDescent="0.25">
      <c r="A2" s="20"/>
      <c r="B2" s="67"/>
      <c r="C2" s="67"/>
      <c r="D2" s="67"/>
      <c r="E2" s="67"/>
      <c r="F2" s="67"/>
      <c r="G2" s="67"/>
      <c r="H2" s="31"/>
    </row>
    <row r="3" spans="1:11" s="1" customFormat="1" ht="20.100000000000001" customHeight="1" x14ac:dyDescent="0.25">
      <c r="A3" s="11"/>
      <c r="B3" s="9"/>
      <c r="C3" s="9"/>
      <c r="D3" s="9"/>
      <c r="E3" s="9"/>
      <c r="F3" s="9"/>
      <c r="G3" s="9"/>
      <c r="H3" s="68"/>
    </row>
    <row r="4" spans="1:11" s="1" customFormat="1" ht="20.100000000000001" customHeight="1" x14ac:dyDescent="0.25">
      <c r="A4" s="230" t="s">
        <v>771</v>
      </c>
      <c r="B4" s="231"/>
      <c r="C4" s="231"/>
      <c r="D4" s="231"/>
      <c r="E4" s="231"/>
      <c r="F4" s="231"/>
      <c r="G4" s="231"/>
      <c r="H4" s="232"/>
    </row>
    <row r="5" spans="1:11" s="7" customFormat="1" ht="35.1" customHeight="1" x14ac:dyDescent="0.25">
      <c r="A5" s="230"/>
      <c r="B5" s="231"/>
      <c r="C5" s="231"/>
      <c r="D5" s="231"/>
      <c r="E5" s="231"/>
      <c r="F5" s="231"/>
      <c r="G5" s="231"/>
      <c r="H5" s="232"/>
    </row>
    <row r="6" spans="1:11" s="7" customFormat="1" ht="20.100000000000001" customHeight="1" x14ac:dyDescent="0.25">
      <c r="A6"/>
      <c r="B6" s="69"/>
      <c r="C6" s="69"/>
      <c r="D6" s="69"/>
      <c r="E6" s="69"/>
      <c r="F6" s="69"/>
      <c r="G6" s="69"/>
      <c r="H6" s="70"/>
    </row>
    <row r="7" spans="1:11" ht="15" customHeight="1" x14ac:dyDescent="0.25">
      <c r="A7" s="11"/>
      <c r="B7" s="9"/>
      <c r="C7" s="71"/>
      <c r="D7" s="71"/>
      <c r="E7" s="72"/>
      <c r="F7" s="9"/>
      <c r="G7" s="9"/>
      <c r="H7" s="73"/>
    </row>
    <row r="8" spans="1:11" x14ac:dyDescent="0.25">
      <c r="A8" s="233"/>
      <c r="B8" s="234"/>
      <c r="C8" s="237" t="s">
        <v>772</v>
      </c>
      <c r="D8" s="238"/>
      <c r="E8" s="9"/>
      <c r="F8" s="233"/>
      <c r="G8" s="234"/>
      <c r="H8" s="235" t="s">
        <v>773</v>
      </c>
    </row>
    <row r="9" spans="1:11" x14ac:dyDescent="0.25">
      <c r="A9" s="233"/>
      <c r="B9" s="234"/>
      <c r="C9" s="237"/>
      <c r="D9" s="238"/>
      <c r="E9" s="9"/>
      <c r="F9" s="233"/>
      <c r="G9" s="234"/>
      <c r="H9" s="236"/>
    </row>
    <row r="10" spans="1:11" ht="8.25" customHeight="1" x14ac:dyDescent="0.25">
      <c r="A10" s="75"/>
      <c r="B10" s="76"/>
      <c r="C10" s="77"/>
      <c r="D10" s="77"/>
      <c r="E10" s="9"/>
      <c r="F10" s="78"/>
      <c r="G10" s="76"/>
      <c r="H10" s="79"/>
    </row>
    <row r="11" spans="1:11" x14ac:dyDescent="0.25">
      <c r="A11" s="224" t="s">
        <v>650</v>
      </c>
      <c r="B11" s="225"/>
      <c r="C11" s="225"/>
      <c r="D11" s="80"/>
      <c r="E11" s="9"/>
      <c r="F11" s="225" t="s">
        <v>777</v>
      </c>
      <c r="G11" s="225"/>
      <c r="H11" s="226"/>
    </row>
    <row r="12" spans="1:11" x14ac:dyDescent="0.25">
      <c r="A12" s="75"/>
      <c r="B12" s="76" t="s">
        <v>651</v>
      </c>
      <c r="C12" s="81">
        <v>6328.47</v>
      </c>
      <c r="D12" s="82"/>
      <c r="E12" s="9"/>
      <c r="F12" s="78"/>
      <c r="G12" s="76" t="s">
        <v>776</v>
      </c>
      <c r="H12" s="93">
        <v>3074.95</v>
      </c>
    </row>
    <row r="13" spans="1:11" x14ac:dyDescent="0.25">
      <c r="A13" s="75"/>
      <c r="B13" s="76" t="s">
        <v>652</v>
      </c>
      <c r="C13" s="83">
        <v>647</v>
      </c>
      <c r="D13" s="84"/>
      <c r="E13" s="9"/>
      <c r="F13" s="78"/>
      <c r="G13" s="76" t="s">
        <v>653</v>
      </c>
      <c r="H13" s="93">
        <v>2625.62</v>
      </c>
      <c r="J13" s="86"/>
      <c r="K13" s="87"/>
    </row>
    <row r="14" spans="1:11" x14ac:dyDescent="0.25">
      <c r="A14" s="75"/>
      <c r="B14" s="76" t="s">
        <v>654</v>
      </c>
      <c r="C14" s="83">
        <v>0</v>
      </c>
      <c r="D14" s="84"/>
      <c r="E14" s="9"/>
      <c r="F14" s="78"/>
      <c r="G14" s="76" t="s">
        <v>655</v>
      </c>
      <c r="H14" s="93">
        <v>449.33</v>
      </c>
      <c r="J14" s="86"/>
      <c r="K14" s="86"/>
    </row>
    <row r="15" spans="1:11" x14ac:dyDescent="0.25">
      <c r="A15" s="75"/>
      <c r="B15" s="76" t="s">
        <v>656</v>
      </c>
      <c r="C15" s="83">
        <v>1</v>
      </c>
      <c r="D15" s="84"/>
      <c r="E15" s="9"/>
      <c r="F15" s="78"/>
      <c r="G15" s="76"/>
      <c r="H15" s="93"/>
      <c r="J15" s="86"/>
    </row>
    <row r="16" spans="1:11" x14ac:dyDescent="0.25">
      <c r="A16" s="75"/>
      <c r="B16" s="76" t="s">
        <v>657</v>
      </c>
      <c r="C16" s="88">
        <v>7259.7345622008197</v>
      </c>
      <c r="D16" s="89"/>
      <c r="E16" s="9"/>
      <c r="F16" s="80" t="s">
        <v>778</v>
      </c>
      <c r="G16" s="76"/>
      <c r="H16" s="93">
        <v>34.69</v>
      </c>
      <c r="J16" s="86"/>
      <c r="K16" s="86"/>
    </row>
    <row r="17" spans="1:11" x14ac:dyDescent="0.25">
      <c r="A17" s="75"/>
      <c r="B17" s="76" t="s">
        <v>658</v>
      </c>
      <c r="C17" s="88">
        <v>509.92</v>
      </c>
      <c r="D17" s="89"/>
      <c r="E17" s="9"/>
      <c r="F17" s="78"/>
      <c r="G17" s="76" t="s">
        <v>659</v>
      </c>
      <c r="H17" s="93">
        <v>9.0380000000000003</v>
      </c>
      <c r="J17" s="86"/>
    </row>
    <row r="18" spans="1:11" x14ac:dyDescent="0.25">
      <c r="A18" s="75"/>
      <c r="B18" s="76" t="s">
        <v>660</v>
      </c>
      <c r="C18" s="88">
        <v>338.71344769499996</v>
      </c>
      <c r="D18" s="89"/>
      <c r="E18" s="9"/>
      <c r="F18" s="78"/>
      <c r="G18" s="90" t="s">
        <v>661</v>
      </c>
      <c r="H18" s="93">
        <v>25.655000000000001</v>
      </c>
      <c r="J18" s="86"/>
      <c r="K18" s="86"/>
    </row>
    <row r="19" spans="1:11" x14ac:dyDescent="0.25">
      <c r="A19" s="75"/>
      <c r="B19" s="76" t="s">
        <v>662</v>
      </c>
      <c r="C19" s="88">
        <v>184.895609053144</v>
      </c>
      <c r="D19" s="89"/>
      <c r="E19" s="9"/>
      <c r="F19" s="78"/>
      <c r="G19" s="76" t="s">
        <v>663</v>
      </c>
      <c r="H19" s="93">
        <v>0</v>
      </c>
      <c r="J19" s="86"/>
    </row>
    <row r="20" spans="1:11" x14ac:dyDescent="0.25">
      <c r="A20" s="75"/>
      <c r="B20" s="76" t="s">
        <v>664</v>
      </c>
      <c r="C20" s="83">
        <v>10330.138999999999</v>
      </c>
      <c r="D20" s="89"/>
      <c r="E20" s="9"/>
      <c r="F20" s="78"/>
      <c r="G20" s="76"/>
      <c r="H20" s="85"/>
      <c r="J20" s="87"/>
    </row>
    <row r="21" spans="1:11" x14ac:dyDescent="0.25">
      <c r="A21" s="75"/>
      <c r="B21" s="76" t="s">
        <v>665</v>
      </c>
      <c r="C21" s="83">
        <v>22</v>
      </c>
      <c r="D21" s="84"/>
      <c r="E21" s="91"/>
      <c r="F21" s="92"/>
      <c r="G21" s="76"/>
      <c r="H21" s="93"/>
      <c r="J21" s="94"/>
    </row>
    <row r="22" spans="1:11" x14ac:dyDescent="0.25">
      <c r="A22" s="75"/>
      <c r="B22" s="76"/>
      <c r="C22" s="95"/>
      <c r="D22" s="77"/>
      <c r="E22" s="91"/>
      <c r="F22" s="78"/>
      <c r="G22" s="76"/>
      <c r="H22" s="93"/>
      <c r="J22" s="86"/>
      <c r="K22" s="86"/>
    </row>
    <row r="23" spans="1:11" x14ac:dyDescent="0.25">
      <c r="A23" s="224" t="s">
        <v>666</v>
      </c>
      <c r="B23" s="225"/>
      <c r="C23" s="225"/>
      <c r="D23" s="80"/>
      <c r="E23" s="91"/>
      <c r="F23" s="78"/>
      <c r="G23" s="76"/>
      <c r="H23" s="79"/>
      <c r="J23" s="86"/>
    </row>
    <row r="24" spans="1:11" x14ac:dyDescent="0.25">
      <c r="A24" s="75"/>
      <c r="B24" s="76" t="s">
        <v>667</v>
      </c>
      <c r="C24" s="91">
        <v>15545.307512227271</v>
      </c>
      <c r="D24" s="89"/>
      <c r="E24" s="91"/>
      <c r="F24" s="78"/>
      <c r="G24" s="76"/>
      <c r="H24" s="79"/>
      <c r="I24" s="86"/>
      <c r="J24" s="86"/>
      <c r="K24" s="86"/>
    </row>
    <row r="25" spans="1:11" x14ac:dyDescent="0.25">
      <c r="A25" s="75"/>
      <c r="B25" s="76" t="s">
        <v>668</v>
      </c>
      <c r="C25" s="91">
        <v>8429.3433419027278</v>
      </c>
      <c r="D25" s="89"/>
      <c r="E25" s="91"/>
      <c r="F25" s="78"/>
      <c r="G25" s="76"/>
      <c r="H25" s="79"/>
      <c r="I25" s="86"/>
      <c r="J25" s="86"/>
      <c r="K25" s="86"/>
    </row>
    <row r="26" spans="1:11" x14ac:dyDescent="0.25">
      <c r="A26" s="75"/>
      <c r="B26" s="76" t="s">
        <v>669</v>
      </c>
      <c r="C26" s="91">
        <v>472.01013636363638</v>
      </c>
      <c r="D26" s="89"/>
      <c r="E26" s="9"/>
      <c r="F26" s="9"/>
      <c r="G26" s="91"/>
      <c r="H26" s="96"/>
      <c r="J26" s="86"/>
      <c r="K26" s="86"/>
    </row>
    <row r="27" spans="1:11" x14ac:dyDescent="0.25">
      <c r="A27" s="75"/>
      <c r="B27" s="76"/>
      <c r="C27" s="77"/>
      <c r="D27" s="77"/>
      <c r="E27" s="9"/>
      <c r="F27" s="9"/>
      <c r="G27" s="91"/>
      <c r="H27" s="96"/>
      <c r="J27" s="86"/>
    </row>
    <row r="28" spans="1:11" x14ac:dyDescent="0.25">
      <c r="A28" s="75"/>
      <c r="B28" s="76"/>
      <c r="C28" s="77"/>
      <c r="D28" s="77"/>
      <c r="E28" s="9"/>
      <c r="F28" s="91"/>
      <c r="G28" s="91"/>
      <c r="H28" s="97"/>
      <c r="J28" s="87"/>
    </row>
    <row r="29" spans="1:11" x14ac:dyDescent="0.25">
      <c r="A29" s="98" t="s">
        <v>670</v>
      </c>
      <c r="B29" s="98"/>
      <c r="C29" s="99"/>
      <c r="D29" s="98"/>
      <c r="E29" s="99"/>
      <c r="F29" s="9"/>
      <c r="G29" s="9"/>
      <c r="H29" s="68"/>
    </row>
    <row r="30" spans="1:11" x14ac:dyDescent="0.25">
      <c r="A30" s="98" t="s">
        <v>760</v>
      </c>
      <c r="B30" s="98"/>
      <c r="C30" s="98"/>
      <c r="D30" s="98"/>
      <c r="E30" s="99"/>
      <c r="F30" s="9"/>
      <c r="G30" s="100"/>
      <c r="H30" s="68"/>
    </row>
    <row r="31" spans="1:11" x14ac:dyDescent="0.25">
      <c r="A31" s="101"/>
      <c r="B31" s="102"/>
      <c r="C31" s="103"/>
      <c r="D31" s="103"/>
      <c r="E31" s="104"/>
      <c r="F31" s="104"/>
      <c r="G31" s="104"/>
      <c r="H31" s="105"/>
    </row>
    <row r="32" spans="1:11" x14ac:dyDescent="0.25">
      <c r="A32" s="106"/>
      <c r="B32" s="107"/>
      <c r="C32" s="108"/>
      <c r="D32" s="108"/>
    </row>
    <row r="33" spans="1:4" x14ac:dyDescent="0.25">
      <c r="A33" s="106"/>
      <c r="B33" s="107"/>
      <c r="C33" s="108"/>
      <c r="D33" s="108"/>
    </row>
    <row r="34" spans="1:4" x14ac:dyDescent="0.25">
      <c r="A34" s="106"/>
      <c r="B34" s="107"/>
      <c r="C34" s="108"/>
      <c r="D34" s="108"/>
    </row>
    <row r="35" spans="1:4" x14ac:dyDescent="0.25">
      <c r="A35" s="106"/>
      <c r="B35" s="107"/>
      <c r="C35" s="108"/>
      <c r="D35" s="108"/>
    </row>
    <row r="36" spans="1:4" x14ac:dyDescent="0.25">
      <c r="A36" s="106"/>
      <c r="B36" s="107"/>
      <c r="C36" s="108"/>
      <c r="D36" s="108"/>
    </row>
    <row r="37" spans="1:4" x14ac:dyDescent="0.25">
      <c r="A37" s="106"/>
      <c r="B37" s="107"/>
      <c r="C37" s="108"/>
      <c r="D37" s="108"/>
    </row>
    <row r="38" spans="1:4" x14ac:dyDescent="0.25">
      <c r="A38" s="106"/>
      <c r="B38" s="107"/>
      <c r="C38" s="108"/>
      <c r="D38" s="108"/>
    </row>
    <row r="39" spans="1:4" x14ac:dyDescent="0.25">
      <c r="A39" s="106"/>
      <c r="B39" s="107"/>
      <c r="C39" s="108"/>
      <c r="D39" s="108"/>
    </row>
    <row r="40" spans="1:4" x14ac:dyDescent="0.25">
      <c r="A40" s="106"/>
      <c r="B40" s="107"/>
      <c r="C40" s="108"/>
      <c r="D40" s="108"/>
    </row>
    <row r="41" spans="1:4" x14ac:dyDescent="0.25">
      <c r="A41" s="106"/>
      <c r="B41" s="107"/>
      <c r="C41" s="108"/>
      <c r="D41" s="108"/>
    </row>
    <row r="42" spans="1:4" x14ac:dyDescent="0.25">
      <c r="A42" s="106"/>
      <c r="B42" s="107"/>
      <c r="C42" s="108"/>
      <c r="D42" s="108"/>
    </row>
    <row r="43" spans="1:4" x14ac:dyDescent="0.25">
      <c r="A43" s="106"/>
      <c r="B43" s="107"/>
      <c r="C43" s="108"/>
      <c r="D43" s="108"/>
    </row>
    <row r="44" spans="1:4" x14ac:dyDescent="0.25">
      <c r="A44" s="106"/>
      <c r="B44" s="107"/>
      <c r="C44" s="108"/>
      <c r="D44" s="108"/>
    </row>
    <row r="45" spans="1:4" x14ac:dyDescent="0.25">
      <c r="A45" s="227"/>
      <c r="B45" s="227"/>
      <c r="C45" s="109"/>
      <c r="D45" s="109"/>
    </row>
    <row r="46" spans="1:4" x14ac:dyDescent="0.25">
      <c r="A46" s="110"/>
      <c r="B46" s="110"/>
      <c r="C46" s="110"/>
      <c r="D46" s="110"/>
    </row>
  </sheetData>
  <mergeCells count="10">
    <mergeCell ref="A11:C11"/>
    <mergeCell ref="F11:H11"/>
    <mergeCell ref="A23:C23"/>
    <mergeCell ref="A45:B45"/>
    <mergeCell ref="B1:H1"/>
    <mergeCell ref="A4:H5"/>
    <mergeCell ref="A8:B9"/>
    <mergeCell ref="F8:G9"/>
    <mergeCell ref="H8:H9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topLeftCell="A22" zoomScaleNormal="100" zoomScaleSheetLayoutView="100" workbookViewId="0">
      <selection activeCell="G44" sqref="G44"/>
    </sheetView>
  </sheetViews>
  <sheetFormatPr defaultRowHeight="15" x14ac:dyDescent="0.25"/>
  <cols>
    <col min="1" max="1" width="6.42578125" style="3" customWidth="1"/>
    <col min="2" max="3" width="10.7109375" style="3" customWidth="1"/>
    <col min="4" max="8" width="10.7109375" style="2" customWidth="1"/>
    <col min="9" max="9" width="12.7109375" style="2" customWidth="1"/>
    <col min="10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20" t="s">
        <v>711</v>
      </c>
      <c r="B1" s="239" t="s">
        <v>735</v>
      </c>
      <c r="C1" s="239"/>
      <c r="D1" s="239"/>
      <c r="E1" s="239"/>
      <c r="F1" s="239"/>
      <c r="G1" s="239"/>
      <c r="H1" s="239"/>
      <c r="I1" s="219" t="s">
        <v>774</v>
      </c>
      <c r="J1" s="17"/>
      <c r="K1" s="17"/>
      <c r="L1" s="18"/>
      <c r="M1" s="18"/>
      <c r="N1" s="19"/>
    </row>
    <row r="2" spans="1:14" ht="6" customHeight="1" x14ac:dyDescent="0.25">
      <c r="A2" s="20"/>
      <c r="B2" s="32"/>
      <c r="C2" s="32"/>
      <c r="D2" s="32"/>
      <c r="E2" s="32"/>
      <c r="F2" s="32"/>
      <c r="G2" s="32"/>
      <c r="H2" s="32"/>
      <c r="I2" s="67"/>
      <c r="J2" s="17"/>
      <c r="K2" s="17"/>
      <c r="L2" s="18"/>
      <c r="M2" s="18"/>
      <c r="N2" s="19"/>
    </row>
    <row r="3" spans="1:14" x14ac:dyDescent="0.25">
      <c r="A3" s="9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54"/>
      <c r="N3" s="19"/>
    </row>
    <row r="4" spans="1:14" s="7" customFormat="1" ht="17.25" customHeight="1" x14ac:dyDescent="0.25">
      <c r="A4" s="155" t="s">
        <v>712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4" customFormat="1" x14ac:dyDescent="0.25">
      <c r="A5" s="157"/>
      <c r="B5" s="157"/>
      <c r="C5" s="157"/>
      <c r="D5" s="157"/>
      <c r="E5" s="157"/>
      <c r="F5" s="157"/>
      <c r="G5" s="157"/>
      <c r="H5" s="157"/>
      <c r="I5" s="157"/>
    </row>
    <row r="6" spans="1:14" x14ac:dyDescent="0.25">
      <c r="A6" s="158"/>
      <c r="B6" s="158"/>
      <c r="C6" s="158"/>
      <c r="D6" s="159"/>
      <c r="E6" s="159"/>
      <c r="F6" s="159"/>
      <c r="G6" s="159"/>
      <c r="H6" s="159"/>
      <c r="I6" s="159"/>
    </row>
    <row r="7" spans="1:14" x14ac:dyDescent="0.25">
      <c r="A7" s="158"/>
      <c r="B7" s="158"/>
      <c r="C7" s="158"/>
      <c r="D7" s="159"/>
      <c r="E7" s="159"/>
      <c r="F7" s="159"/>
      <c r="G7" s="159"/>
      <c r="H7" s="159"/>
      <c r="I7" s="159"/>
    </row>
    <row r="8" spans="1:14" x14ac:dyDescent="0.25">
      <c r="A8" s="158"/>
      <c r="B8" s="158"/>
      <c r="C8" s="214"/>
      <c r="D8" s="159"/>
      <c r="E8" s="159"/>
      <c r="F8" s="159"/>
      <c r="G8" s="159"/>
      <c r="H8" s="159"/>
      <c r="I8" s="159"/>
    </row>
    <row r="9" spans="1:14" x14ac:dyDescent="0.25">
      <c r="A9" s="158"/>
      <c r="B9" s="158"/>
      <c r="C9" s="158"/>
      <c r="D9" s="159"/>
      <c r="E9" s="159"/>
      <c r="F9" s="159"/>
      <c r="G9" s="159"/>
      <c r="H9" s="159"/>
      <c r="I9" s="159"/>
    </row>
    <row r="10" spans="1:14" x14ac:dyDescent="0.25">
      <c r="A10" s="158"/>
      <c r="B10" s="158"/>
      <c r="C10" s="158"/>
      <c r="D10" s="159"/>
      <c r="E10" s="159"/>
      <c r="F10" s="159"/>
      <c r="G10" s="159"/>
      <c r="H10" s="159"/>
      <c r="I10" s="159"/>
      <c r="L10" s="184"/>
    </row>
    <row r="11" spans="1:14" x14ac:dyDescent="0.25">
      <c r="A11" s="158"/>
      <c r="B11" s="158"/>
      <c r="C11" s="158"/>
      <c r="D11" s="159"/>
      <c r="E11" s="159"/>
      <c r="F11" s="159"/>
      <c r="G11" s="159"/>
      <c r="H11" s="159"/>
      <c r="I11" s="159"/>
    </row>
    <row r="12" spans="1:14" x14ac:dyDescent="0.25">
      <c r="A12" s="158"/>
      <c r="B12" s="158"/>
      <c r="C12" s="158"/>
      <c r="D12" s="159"/>
      <c r="E12" s="159"/>
      <c r="F12" s="159"/>
      <c r="G12" s="159"/>
      <c r="H12" s="159"/>
      <c r="I12" s="159"/>
    </row>
    <row r="13" spans="1:14" x14ac:dyDescent="0.25">
      <c r="A13" s="158"/>
      <c r="B13" s="158"/>
      <c r="C13" s="158"/>
      <c r="D13" s="159"/>
      <c r="E13" s="159"/>
      <c r="F13" s="159"/>
      <c r="G13" s="159"/>
      <c r="H13" s="159"/>
      <c r="I13" s="159"/>
    </row>
    <row r="14" spans="1:14" x14ac:dyDescent="0.25">
      <c r="A14" s="158"/>
      <c r="B14" s="158"/>
      <c r="C14" s="158"/>
      <c r="D14" s="159"/>
      <c r="E14" s="159"/>
      <c r="F14" s="159"/>
      <c r="G14" s="159"/>
      <c r="H14" s="159"/>
      <c r="I14" s="159"/>
    </row>
    <row r="15" spans="1:14" x14ac:dyDescent="0.25">
      <c r="A15" s="158"/>
      <c r="B15" s="158"/>
      <c r="C15" s="158"/>
      <c r="D15" s="159"/>
      <c r="E15" s="159"/>
      <c r="F15" s="159"/>
      <c r="G15" s="159"/>
      <c r="H15" s="159"/>
      <c r="I15" s="159"/>
    </row>
    <row r="16" spans="1:14" x14ac:dyDescent="0.25">
      <c r="A16" s="158"/>
      <c r="B16" s="158"/>
      <c r="C16" s="158"/>
      <c r="D16" s="159"/>
      <c r="E16" s="159"/>
      <c r="F16" s="159"/>
      <c r="G16" s="159"/>
      <c r="H16" s="159"/>
      <c r="I16" s="159"/>
    </row>
    <row r="17" spans="1:9" x14ac:dyDescent="0.25">
      <c r="A17" s="158"/>
      <c r="B17" s="158"/>
      <c r="C17" s="158"/>
      <c r="D17" s="159"/>
      <c r="E17" s="159"/>
      <c r="F17" s="159"/>
      <c r="G17" s="159"/>
      <c r="H17" s="159"/>
      <c r="I17" s="159"/>
    </row>
    <row r="18" spans="1:9" x14ac:dyDescent="0.25">
      <c r="A18" s="158"/>
      <c r="B18" s="158"/>
      <c r="C18" s="158"/>
      <c r="D18" s="159"/>
      <c r="E18" s="159"/>
      <c r="F18" s="159"/>
      <c r="G18" s="159"/>
      <c r="H18" s="159"/>
      <c r="I18" s="159"/>
    </row>
    <row r="19" spans="1:9" x14ac:dyDescent="0.25">
      <c r="A19" s="158"/>
      <c r="B19" s="158"/>
      <c r="C19" s="158"/>
      <c r="D19" s="159"/>
      <c r="E19" s="159"/>
      <c r="F19" s="159"/>
      <c r="G19" s="159"/>
      <c r="H19" s="159"/>
      <c r="I19" s="159"/>
    </row>
    <row r="20" spans="1:9" x14ac:dyDescent="0.25">
      <c r="A20" s="158"/>
      <c r="B20" s="158"/>
      <c r="C20" s="158"/>
      <c r="D20" s="159"/>
      <c r="E20" s="159"/>
      <c r="F20" s="159"/>
      <c r="G20" s="159"/>
      <c r="H20" s="159"/>
      <c r="I20" s="159"/>
    </row>
    <row r="21" spans="1:9" x14ac:dyDescent="0.25">
      <c r="A21" s="158"/>
      <c r="B21" s="158"/>
      <c r="C21" s="158"/>
      <c r="D21" s="159"/>
      <c r="E21" s="159"/>
      <c r="F21" s="159"/>
      <c r="G21" s="159"/>
      <c r="H21" s="159"/>
      <c r="I21" s="159"/>
    </row>
    <row r="22" spans="1:9" x14ac:dyDescent="0.25">
      <c r="A22" s="158"/>
      <c r="B22" s="158"/>
      <c r="C22" s="158"/>
      <c r="D22" s="159"/>
      <c r="E22" s="159"/>
      <c r="F22" s="159"/>
      <c r="G22" s="159"/>
      <c r="H22" s="159"/>
      <c r="I22" s="159"/>
    </row>
    <row r="23" spans="1:9" x14ac:dyDescent="0.25">
      <c r="A23" s="158"/>
      <c r="B23" s="158"/>
      <c r="C23" s="158"/>
      <c r="D23" s="159"/>
      <c r="E23" s="159"/>
      <c r="F23" s="159"/>
      <c r="G23" s="159"/>
      <c r="H23" s="159"/>
      <c r="I23" s="159"/>
    </row>
    <row r="24" spans="1:9" x14ac:dyDescent="0.25">
      <c r="A24" s="158"/>
      <c r="B24" s="158"/>
      <c r="C24" s="158"/>
      <c r="D24" s="159"/>
      <c r="E24" s="159"/>
      <c r="F24" s="159"/>
      <c r="G24" s="159"/>
      <c r="H24" s="159"/>
      <c r="I24" s="159"/>
    </row>
    <row r="25" spans="1:9" x14ac:dyDescent="0.25">
      <c r="A25" s="158"/>
      <c r="B25" s="158"/>
      <c r="C25" s="158"/>
      <c r="D25" s="159"/>
      <c r="E25" s="159"/>
      <c r="F25" s="159"/>
      <c r="G25" s="159"/>
      <c r="H25" s="159"/>
      <c r="I25" s="159"/>
    </row>
    <row r="26" spans="1:9" ht="18.75" x14ac:dyDescent="0.25">
      <c r="A26" s="160" t="s">
        <v>713</v>
      </c>
      <c r="B26" s="161"/>
      <c r="C26" s="158"/>
      <c r="D26" s="159"/>
      <c r="E26" s="159"/>
      <c r="F26" s="159"/>
      <c r="G26" s="159"/>
      <c r="H26" s="159"/>
      <c r="I26" s="159"/>
    </row>
    <row r="27" spans="1:9" ht="7.5" customHeight="1" x14ac:dyDescent="0.25">
      <c r="A27" s="158"/>
      <c r="B27" s="158"/>
      <c r="C27" s="158"/>
      <c r="D27" s="159"/>
      <c r="E27" s="159"/>
      <c r="F27" s="159"/>
      <c r="G27" s="159"/>
      <c r="H27" s="159"/>
      <c r="I27" s="159"/>
    </row>
    <row r="28" spans="1:9" ht="22.5" customHeight="1" x14ac:dyDescent="0.25">
      <c r="A28" s="158"/>
      <c r="B28" s="240" t="s">
        <v>761</v>
      </c>
      <c r="C28" s="241"/>
      <c r="D28" s="241"/>
      <c r="E28" s="241"/>
      <c r="F28" s="241"/>
      <c r="G28" s="242"/>
      <c r="H28" s="159"/>
      <c r="I28" s="159"/>
    </row>
    <row r="29" spans="1:9" x14ac:dyDescent="0.25">
      <c r="A29" s="158"/>
      <c r="B29" s="189" t="s">
        <v>737</v>
      </c>
      <c r="C29" s="190"/>
      <c r="D29" s="190"/>
      <c r="E29" s="190"/>
      <c r="F29" s="215"/>
      <c r="G29" s="194">
        <v>554356</v>
      </c>
      <c r="H29" s="159" t="s">
        <v>714</v>
      </c>
      <c r="I29" s="159"/>
    </row>
    <row r="30" spans="1:9" x14ac:dyDescent="0.25">
      <c r="A30" s="158"/>
      <c r="B30" s="195" t="s">
        <v>739</v>
      </c>
      <c r="C30" s="196"/>
      <c r="D30" s="196"/>
      <c r="E30" s="196"/>
      <c r="F30" s="217"/>
      <c r="G30" s="194">
        <v>83249</v>
      </c>
      <c r="H30" s="159"/>
      <c r="I30" s="159"/>
    </row>
    <row r="31" spans="1:9" x14ac:dyDescent="0.25">
      <c r="A31" s="158"/>
      <c r="B31" s="195" t="s">
        <v>740</v>
      </c>
      <c r="C31" s="196"/>
      <c r="D31" s="196"/>
      <c r="E31" s="196"/>
      <c r="F31" s="217"/>
      <c r="G31" s="194">
        <v>1265</v>
      </c>
      <c r="H31" s="159"/>
      <c r="I31" s="159"/>
    </row>
    <row r="32" spans="1:9" x14ac:dyDescent="0.25">
      <c r="A32" s="158"/>
      <c r="B32" s="192" t="s">
        <v>751</v>
      </c>
      <c r="C32" s="193"/>
      <c r="D32" s="193"/>
      <c r="E32" s="193"/>
      <c r="F32" s="218"/>
      <c r="G32" s="194">
        <v>963993</v>
      </c>
      <c r="H32" s="159"/>
      <c r="I32" s="159"/>
    </row>
    <row r="33" spans="1:9" x14ac:dyDescent="0.25">
      <c r="A33" s="158"/>
      <c r="B33" s="191" t="s">
        <v>738</v>
      </c>
      <c r="C33" s="90"/>
      <c r="D33" s="90"/>
      <c r="E33" s="90"/>
      <c r="F33" s="216"/>
      <c r="G33" s="194">
        <v>321510</v>
      </c>
      <c r="H33" s="159"/>
      <c r="I33" s="159"/>
    </row>
    <row r="34" spans="1:9" x14ac:dyDescent="0.25">
      <c r="A34" s="158"/>
      <c r="B34" s="195" t="s">
        <v>741</v>
      </c>
      <c r="C34" s="196"/>
      <c r="D34" s="196"/>
      <c r="E34" s="196"/>
      <c r="F34" s="217"/>
      <c r="G34" s="194">
        <v>68</v>
      </c>
      <c r="H34" s="159"/>
      <c r="I34" s="159"/>
    </row>
    <row r="35" spans="1:9" x14ac:dyDescent="0.25">
      <c r="A35" s="158"/>
      <c r="B35" s="195" t="s">
        <v>742</v>
      </c>
      <c r="C35" s="196"/>
      <c r="D35" s="196"/>
      <c r="E35" s="196"/>
      <c r="F35" s="217"/>
      <c r="G35" s="194">
        <v>37272</v>
      </c>
      <c r="H35" s="159"/>
      <c r="I35" s="159"/>
    </row>
    <row r="36" spans="1:9" x14ac:dyDescent="0.25">
      <c r="A36" s="158"/>
      <c r="B36" s="191" t="s">
        <v>743</v>
      </c>
      <c r="C36" s="90"/>
      <c r="D36" s="90"/>
      <c r="E36" s="90"/>
      <c r="F36" s="216"/>
      <c r="G36" s="194">
        <v>158</v>
      </c>
      <c r="H36" s="159"/>
      <c r="I36" s="159"/>
    </row>
    <row r="37" spans="1:9" x14ac:dyDescent="0.25">
      <c r="A37" s="158"/>
      <c r="B37" s="195" t="s">
        <v>744</v>
      </c>
      <c r="C37" s="196"/>
      <c r="D37" s="196"/>
      <c r="E37" s="196"/>
      <c r="F37" s="217"/>
      <c r="G37" s="194">
        <v>93002</v>
      </c>
      <c r="H37" s="159"/>
      <c r="I37" s="159"/>
    </row>
    <row r="38" spans="1:9" x14ac:dyDescent="0.25">
      <c r="A38" s="158"/>
      <c r="B38" s="191" t="s">
        <v>745</v>
      </c>
      <c r="C38" s="90"/>
      <c r="D38" s="90"/>
      <c r="E38" s="90"/>
      <c r="F38" s="216"/>
      <c r="G38" s="194">
        <v>67</v>
      </c>
      <c r="H38" s="159"/>
      <c r="I38" s="159"/>
    </row>
    <row r="39" spans="1:9" x14ac:dyDescent="0.25">
      <c r="A39" s="158"/>
      <c r="B39" s="195" t="s">
        <v>746</v>
      </c>
      <c r="C39" s="196"/>
      <c r="D39" s="196"/>
      <c r="E39" s="196"/>
      <c r="F39" s="217"/>
      <c r="G39" s="194">
        <v>8</v>
      </c>
      <c r="H39" s="159"/>
      <c r="I39" s="159"/>
    </row>
    <row r="40" spans="1:9" x14ac:dyDescent="0.25">
      <c r="A40" s="158"/>
      <c r="B40" s="191" t="s">
        <v>747</v>
      </c>
      <c r="C40" s="90"/>
      <c r="D40" s="90"/>
      <c r="E40" s="90"/>
      <c r="F40" s="216"/>
      <c r="G40" s="194">
        <v>53</v>
      </c>
      <c r="H40" s="159"/>
      <c r="I40" s="159"/>
    </row>
    <row r="41" spans="1:9" x14ac:dyDescent="0.25">
      <c r="A41" s="158"/>
      <c r="B41" s="195" t="s">
        <v>748</v>
      </c>
      <c r="C41" s="196"/>
      <c r="D41" s="196"/>
      <c r="E41" s="196"/>
      <c r="F41" s="217"/>
      <c r="G41" s="194">
        <v>68263</v>
      </c>
      <c r="H41" s="159"/>
      <c r="I41" s="159"/>
    </row>
    <row r="42" spans="1:9" x14ac:dyDescent="0.25">
      <c r="A42" s="158"/>
      <c r="B42" s="191" t="s">
        <v>749</v>
      </c>
      <c r="C42" s="90"/>
      <c r="D42" s="90"/>
      <c r="E42" s="90"/>
      <c r="F42" s="216"/>
      <c r="G42" s="194">
        <v>5</v>
      </c>
      <c r="H42" s="159"/>
      <c r="I42" s="159"/>
    </row>
    <row r="43" spans="1:9" x14ac:dyDescent="0.25">
      <c r="A43" s="158"/>
      <c r="B43" s="195" t="s">
        <v>750</v>
      </c>
      <c r="C43" s="196"/>
      <c r="D43" s="196"/>
      <c r="E43" s="196"/>
      <c r="F43" s="217"/>
      <c r="G43" s="194">
        <v>14</v>
      </c>
      <c r="H43" s="159"/>
      <c r="I43" s="159"/>
    </row>
    <row r="44" spans="1:9" x14ac:dyDescent="0.25">
      <c r="A44" s="158"/>
      <c r="B44" s="210" t="s">
        <v>752</v>
      </c>
      <c r="C44" s="211"/>
      <c r="D44" s="212"/>
      <c r="E44" s="212"/>
      <c r="F44" s="212"/>
      <c r="G44" s="207">
        <v>2123283</v>
      </c>
      <c r="H44" s="159"/>
      <c r="I44" s="159"/>
    </row>
    <row r="45" spans="1:9" x14ac:dyDescent="0.25">
      <c r="A45" s="158"/>
      <c r="B45" s="158"/>
      <c r="C45" s="158"/>
      <c r="D45" s="159"/>
      <c r="E45" s="159"/>
      <c r="F45" s="159"/>
      <c r="G45" s="159"/>
      <c r="H45" s="159"/>
      <c r="I45" s="159"/>
    </row>
    <row r="46" spans="1:9" x14ac:dyDescent="0.25">
      <c r="A46" s="158"/>
      <c r="B46" s="240" t="s">
        <v>757</v>
      </c>
      <c r="C46" s="241"/>
      <c r="D46" s="241"/>
      <c r="E46" s="241"/>
      <c r="F46" s="242"/>
      <c r="G46" s="207" t="s">
        <v>758</v>
      </c>
      <c r="H46" s="159"/>
      <c r="I46" s="159"/>
    </row>
    <row r="47" spans="1:9" x14ac:dyDescent="0.25">
      <c r="A47" s="158"/>
      <c r="B47" s="197" t="s">
        <v>753</v>
      </c>
      <c r="C47" s="190"/>
      <c r="D47" s="198"/>
      <c r="E47" s="198"/>
      <c r="F47" s="199"/>
      <c r="G47" s="203">
        <v>1006438</v>
      </c>
      <c r="H47" s="159"/>
      <c r="I47" s="159"/>
    </row>
    <row r="48" spans="1:9" x14ac:dyDescent="0.25">
      <c r="A48" s="158"/>
      <c r="B48" s="208" t="s">
        <v>754</v>
      </c>
      <c r="C48" s="196"/>
      <c r="D48" s="205"/>
      <c r="E48" s="205"/>
      <c r="F48" s="206"/>
      <c r="G48" s="209">
        <v>1446970</v>
      </c>
      <c r="H48" s="159"/>
      <c r="I48" s="159"/>
    </row>
    <row r="49" spans="1:9" x14ac:dyDescent="0.25">
      <c r="A49" s="158"/>
      <c r="B49" s="200" t="s">
        <v>755</v>
      </c>
      <c r="C49" s="90"/>
      <c r="D49" s="201"/>
      <c r="E49" s="201"/>
      <c r="F49" s="202"/>
      <c r="G49" s="204">
        <v>281880</v>
      </c>
      <c r="H49" s="159"/>
      <c r="I49" s="159"/>
    </row>
    <row r="50" spans="1:9" x14ac:dyDescent="0.25">
      <c r="A50" s="158"/>
      <c r="B50" s="208" t="s">
        <v>756</v>
      </c>
      <c r="C50" s="196"/>
      <c r="D50" s="205"/>
      <c r="E50" s="205"/>
      <c r="F50" s="206"/>
      <c r="G50" s="209">
        <v>1638</v>
      </c>
      <c r="H50" s="159"/>
      <c r="I50" s="159"/>
    </row>
    <row r="51" spans="1:9" x14ac:dyDescent="0.25">
      <c r="A51" s="158"/>
      <c r="B51" s="158"/>
      <c r="C51" s="158"/>
      <c r="D51" s="159"/>
      <c r="E51" s="159"/>
      <c r="F51" s="159"/>
      <c r="G51" s="159"/>
      <c r="H51" s="159"/>
      <c r="I51" s="159"/>
    </row>
    <row r="52" spans="1:9" x14ac:dyDescent="0.25">
      <c r="A52" s="158"/>
      <c r="B52" s="158"/>
      <c r="C52" s="158"/>
      <c r="D52" s="159"/>
      <c r="E52" s="159"/>
      <c r="F52" s="159"/>
      <c r="G52" s="159"/>
      <c r="H52" s="159"/>
      <c r="I52" s="159"/>
    </row>
    <row r="53" spans="1:9" x14ac:dyDescent="0.25">
      <c r="A53" s="158"/>
      <c r="B53" s="158"/>
      <c r="C53" s="158"/>
      <c r="D53" s="159"/>
      <c r="E53" s="159"/>
      <c r="F53" s="159"/>
      <c r="G53" s="159"/>
      <c r="H53" s="159"/>
      <c r="I53" s="159"/>
    </row>
    <row r="54" spans="1:9" ht="12" customHeight="1" x14ac:dyDescent="0.25">
      <c r="A54" s="158"/>
      <c r="B54" s="158"/>
      <c r="C54" s="158"/>
      <c r="D54" s="159"/>
      <c r="E54" s="159"/>
      <c r="F54" s="159"/>
      <c r="G54" s="159"/>
      <c r="H54" s="159"/>
      <c r="I54" s="159"/>
    </row>
    <row r="55" spans="1:9" x14ac:dyDescent="0.25">
      <c r="A55" s="158"/>
      <c r="B55" s="158"/>
      <c r="C55" s="158"/>
      <c r="D55" s="159"/>
      <c r="E55" s="159"/>
      <c r="F55" s="159"/>
      <c r="G55" s="159"/>
      <c r="H55" s="159"/>
      <c r="I55" s="159"/>
    </row>
  </sheetData>
  <mergeCells count="3">
    <mergeCell ref="B1:H1"/>
    <mergeCell ref="B28:G28"/>
    <mergeCell ref="B46:F46"/>
  </mergeCells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X36" sqref="X36"/>
      <selection pane="bottomLeft" activeCell="C8" sqref="C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85"/>
      <c r="F1" s="185"/>
      <c r="G1" s="185"/>
      <c r="H1" s="186"/>
      <c r="I1" s="186"/>
      <c r="J1" s="186"/>
      <c r="K1" s="186"/>
      <c r="L1" s="18" t="s">
        <v>764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45" t="s">
        <v>12</v>
      </c>
      <c r="B6" s="247" t="s">
        <v>11</v>
      </c>
      <c r="C6" s="249" t="s">
        <v>10</v>
      </c>
      <c r="D6" s="249"/>
      <c r="E6" s="249"/>
      <c r="F6" s="249"/>
      <c r="G6" s="249"/>
      <c r="H6" s="249"/>
      <c r="I6" s="249"/>
      <c r="J6" s="249"/>
      <c r="K6" s="249"/>
      <c r="L6" s="250" t="s">
        <v>14</v>
      </c>
    </row>
    <row r="7" spans="1:12" x14ac:dyDescent="0.25">
      <c r="A7" s="246"/>
      <c r="B7" s="248"/>
      <c r="C7" s="34" t="s">
        <v>0</v>
      </c>
      <c r="D7" s="34" t="s">
        <v>1</v>
      </c>
      <c r="E7" s="34" t="s">
        <v>2</v>
      </c>
      <c r="F7" s="34" t="s">
        <v>3</v>
      </c>
      <c r="G7" s="34" t="s">
        <v>4</v>
      </c>
      <c r="H7" s="34" t="s">
        <v>5</v>
      </c>
      <c r="I7" s="34" t="s">
        <v>6</v>
      </c>
      <c r="J7" s="34" t="s">
        <v>7</v>
      </c>
      <c r="K7" s="34" t="s">
        <v>8</v>
      </c>
      <c r="L7" s="250"/>
    </row>
    <row r="8" spans="1:12" x14ac:dyDescent="0.25">
      <c r="A8" s="24">
        <v>1</v>
      </c>
      <c r="B8" s="25" t="s">
        <v>20</v>
      </c>
      <c r="C8" s="42">
        <v>6</v>
      </c>
      <c r="D8" s="42">
        <v>3</v>
      </c>
      <c r="E8" s="42">
        <v>4</v>
      </c>
      <c r="F8" s="42">
        <v>17129</v>
      </c>
      <c r="G8" s="42">
        <v>0</v>
      </c>
      <c r="H8" s="42">
        <v>1</v>
      </c>
      <c r="I8" s="42">
        <v>8</v>
      </c>
      <c r="J8" s="42">
        <v>1</v>
      </c>
      <c r="K8" s="42">
        <v>0</v>
      </c>
      <c r="L8" s="26">
        <v>17152</v>
      </c>
    </row>
    <row r="9" spans="1:12" x14ac:dyDescent="0.25">
      <c r="A9" s="16">
        <v>2</v>
      </c>
      <c r="B9" s="22" t="s">
        <v>21</v>
      </c>
      <c r="C9" s="43">
        <v>119</v>
      </c>
      <c r="D9" s="43">
        <v>5</v>
      </c>
      <c r="E9" s="43">
        <v>4</v>
      </c>
      <c r="F9" s="43">
        <v>39384</v>
      </c>
      <c r="G9" s="43">
        <v>1</v>
      </c>
      <c r="H9" s="43">
        <v>0</v>
      </c>
      <c r="I9" s="43">
        <v>23</v>
      </c>
      <c r="J9" s="43">
        <v>5</v>
      </c>
      <c r="K9" s="43">
        <v>0</v>
      </c>
      <c r="L9" s="26">
        <v>39541</v>
      </c>
    </row>
    <row r="10" spans="1:12" x14ac:dyDescent="0.25">
      <c r="A10" s="24">
        <v>3</v>
      </c>
      <c r="B10" s="25" t="s">
        <v>22</v>
      </c>
      <c r="C10" s="42">
        <v>512</v>
      </c>
      <c r="D10" s="42">
        <v>18</v>
      </c>
      <c r="E10" s="42">
        <v>3</v>
      </c>
      <c r="F10" s="42">
        <v>143749</v>
      </c>
      <c r="G10" s="42">
        <v>2</v>
      </c>
      <c r="H10" s="42">
        <v>11</v>
      </c>
      <c r="I10" s="42">
        <v>78</v>
      </c>
      <c r="J10" s="42">
        <v>14</v>
      </c>
      <c r="K10" s="42">
        <v>2</v>
      </c>
      <c r="L10" s="26">
        <v>144389</v>
      </c>
    </row>
    <row r="11" spans="1:12" x14ac:dyDescent="0.25">
      <c r="A11" s="16">
        <v>4</v>
      </c>
      <c r="B11" s="22" t="s">
        <v>23</v>
      </c>
      <c r="C11" s="43">
        <v>1</v>
      </c>
      <c r="D11" s="43">
        <v>0</v>
      </c>
      <c r="E11" s="43">
        <v>0</v>
      </c>
      <c r="F11" s="43">
        <v>7273</v>
      </c>
      <c r="G11" s="43">
        <v>0</v>
      </c>
      <c r="H11" s="43">
        <v>0</v>
      </c>
      <c r="I11" s="43">
        <v>4</v>
      </c>
      <c r="J11" s="43">
        <v>1</v>
      </c>
      <c r="K11" s="43">
        <v>0</v>
      </c>
      <c r="L11" s="26">
        <v>7279</v>
      </c>
    </row>
    <row r="12" spans="1:12" x14ac:dyDescent="0.25">
      <c r="A12" s="24">
        <v>5</v>
      </c>
      <c r="B12" s="25" t="s">
        <v>24</v>
      </c>
      <c r="C12" s="42">
        <v>41</v>
      </c>
      <c r="D12" s="42">
        <v>30</v>
      </c>
      <c r="E12" s="42">
        <v>1</v>
      </c>
      <c r="F12" s="42">
        <v>41772</v>
      </c>
      <c r="G12" s="42">
        <v>0</v>
      </c>
      <c r="H12" s="42">
        <v>0</v>
      </c>
      <c r="I12" s="42">
        <v>13</v>
      </c>
      <c r="J12" s="42">
        <v>16</v>
      </c>
      <c r="K12" s="42">
        <v>0</v>
      </c>
      <c r="L12" s="26">
        <v>41873</v>
      </c>
    </row>
    <row r="13" spans="1:12" x14ac:dyDescent="0.25">
      <c r="A13" s="16">
        <v>6</v>
      </c>
      <c r="B13" s="22" t="s">
        <v>25</v>
      </c>
      <c r="C13" s="43">
        <v>5034</v>
      </c>
      <c r="D13" s="43">
        <v>285</v>
      </c>
      <c r="E13" s="43">
        <v>180</v>
      </c>
      <c r="F13" s="43">
        <v>481756</v>
      </c>
      <c r="G13" s="43">
        <v>387</v>
      </c>
      <c r="H13" s="43">
        <v>2716</v>
      </c>
      <c r="I13" s="43">
        <v>489</v>
      </c>
      <c r="J13" s="43">
        <v>411</v>
      </c>
      <c r="K13" s="43">
        <v>165</v>
      </c>
      <c r="L13" s="26">
        <v>491423</v>
      </c>
    </row>
    <row r="14" spans="1:12" x14ac:dyDescent="0.25">
      <c r="A14" s="24">
        <v>7</v>
      </c>
      <c r="B14" s="25" t="s">
        <v>19</v>
      </c>
      <c r="C14" s="42">
        <v>1</v>
      </c>
      <c r="D14" s="42">
        <v>0</v>
      </c>
      <c r="E14" s="42">
        <v>0</v>
      </c>
      <c r="F14" s="42">
        <v>2550</v>
      </c>
      <c r="G14" s="42">
        <v>0</v>
      </c>
      <c r="H14" s="42">
        <v>0</v>
      </c>
      <c r="I14" s="42">
        <v>4</v>
      </c>
      <c r="J14" s="42">
        <v>0</v>
      </c>
      <c r="K14" s="42">
        <v>0</v>
      </c>
      <c r="L14" s="26">
        <v>2555</v>
      </c>
    </row>
    <row r="15" spans="1:12" x14ac:dyDescent="0.25">
      <c r="A15" s="16">
        <v>8</v>
      </c>
      <c r="B15" s="22" t="s">
        <v>26</v>
      </c>
      <c r="C15" s="43">
        <v>22</v>
      </c>
      <c r="D15" s="43">
        <v>2</v>
      </c>
      <c r="E15" s="43">
        <v>2</v>
      </c>
      <c r="F15" s="43">
        <v>16139</v>
      </c>
      <c r="G15" s="43">
        <v>0</v>
      </c>
      <c r="H15" s="43">
        <v>0</v>
      </c>
      <c r="I15" s="43">
        <v>12</v>
      </c>
      <c r="J15" s="43">
        <v>2</v>
      </c>
      <c r="K15" s="43">
        <v>0</v>
      </c>
      <c r="L15" s="26">
        <v>16179</v>
      </c>
    </row>
    <row r="16" spans="1:12" x14ac:dyDescent="0.25">
      <c r="A16" s="24">
        <v>9</v>
      </c>
      <c r="B16" s="25" t="s">
        <v>27</v>
      </c>
      <c r="C16" s="42">
        <v>675</v>
      </c>
      <c r="D16" s="42">
        <v>74</v>
      </c>
      <c r="E16" s="42">
        <v>23</v>
      </c>
      <c r="F16" s="42">
        <v>378962</v>
      </c>
      <c r="G16" s="42">
        <v>1</v>
      </c>
      <c r="H16" s="42">
        <v>9</v>
      </c>
      <c r="I16" s="42">
        <v>225</v>
      </c>
      <c r="J16" s="42">
        <v>50</v>
      </c>
      <c r="K16" s="42">
        <v>4</v>
      </c>
      <c r="L16" s="26">
        <v>380023</v>
      </c>
    </row>
    <row r="17" spans="1:12" x14ac:dyDescent="0.25">
      <c r="A17" s="16">
        <v>10</v>
      </c>
      <c r="B17" s="22" t="s">
        <v>28</v>
      </c>
      <c r="C17" s="43">
        <v>252</v>
      </c>
      <c r="D17" s="43">
        <v>41</v>
      </c>
      <c r="E17" s="43">
        <v>4</v>
      </c>
      <c r="F17" s="43">
        <v>199724</v>
      </c>
      <c r="G17" s="43">
        <v>1</v>
      </c>
      <c r="H17" s="43">
        <v>0</v>
      </c>
      <c r="I17" s="43">
        <v>75</v>
      </c>
      <c r="J17" s="43">
        <v>26</v>
      </c>
      <c r="K17" s="43">
        <v>0</v>
      </c>
      <c r="L17" s="26">
        <v>200123</v>
      </c>
    </row>
    <row r="18" spans="1:12" x14ac:dyDescent="0.25">
      <c r="A18" s="24">
        <v>11</v>
      </c>
      <c r="B18" s="25" t="s">
        <v>29</v>
      </c>
      <c r="C18" s="42">
        <v>871</v>
      </c>
      <c r="D18" s="42">
        <v>83</v>
      </c>
      <c r="E18" s="42">
        <v>12</v>
      </c>
      <c r="F18" s="42">
        <v>273960</v>
      </c>
      <c r="G18" s="42">
        <v>6</v>
      </c>
      <c r="H18" s="42">
        <v>4</v>
      </c>
      <c r="I18" s="42">
        <v>271</v>
      </c>
      <c r="J18" s="42">
        <v>37</v>
      </c>
      <c r="K18" s="42">
        <v>3</v>
      </c>
      <c r="L18" s="26">
        <v>275247</v>
      </c>
    </row>
    <row r="19" spans="1:12" x14ac:dyDescent="0.25">
      <c r="A19" s="16">
        <v>12</v>
      </c>
      <c r="B19" s="22" t="s">
        <v>30</v>
      </c>
      <c r="C19" s="43">
        <v>22</v>
      </c>
      <c r="D19" s="43">
        <v>11</v>
      </c>
      <c r="E19" s="43">
        <v>2</v>
      </c>
      <c r="F19" s="43">
        <v>26124</v>
      </c>
      <c r="G19" s="43">
        <v>1</v>
      </c>
      <c r="H19" s="43">
        <v>0</v>
      </c>
      <c r="I19" s="43">
        <v>25</v>
      </c>
      <c r="J19" s="43">
        <v>1</v>
      </c>
      <c r="K19" s="43">
        <v>0</v>
      </c>
      <c r="L19" s="26">
        <v>26186</v>
      </c>
    </row>
    <row r="20" spans="1:12" x14ac:dyDescent="0.25">
      <c r="A20" s="24">
        <v>13</v>
      </c>
      <c r="B20" s="25" t="s">
        <v>31</v>
      </c>
      <c r="C20" s="42">
        <v>51</v>
      </c>
      <c r="D20" s="42">
        <v>3</v>
      </c>
      <c r="E20" s="42">
        <v>1</v>
      </c>
      <c r="F20" s="42">
        <v>20468</v>
      </c>
      <c r="G20" s="42">
        <v>1</v>
      </c>
      <c r="H20" s="42">
        <v>0</v>
      </c>
      <c r="I20" s="42">
        <v>17</v>
      </c>
      <c r="J20" s="42">
        <v>1</v>
      </c>
      <c r="K20" s="42">
        <v>0</v>
      </c>
      <c r="L20" s="26">
        <v>20542</v>
      </c>
    </row>
    <row r="21" spans="1:12" x14ac:dyDescent="0.25">
      <c r="A21" s="16">
        <v>14</v>
      </c>
      <c r="B21" s="22" t="s">
        <v>32</v>
      </c>
      <c r="C21" s="43">
        <v>15</v>
      </c>
      <c r="D21" s="43">
        <v>2</v>
      </c>
      <c r="E21" s="43">
        <v>1</v>
      </c>
      <c r="F21" s="43">
        <v>10367</v>
      </c>
      <c r="G21" s="43">
        <v>1</v>
      </c>
      <c r="H21" s="43">
        <v>0</v>
      </c>
      <c r="I21" s="43">
        <v>8</v>
      </c>
      <c r="J21" s="43">
        <v>1</v>
      </c>
      <c r="K21" s="43">
        <v>0</v>
      </c>
      <c r="L21" s="26">
        <v>10395</v>
      </c>
    </row>
    <row r="22" spans="1:12" x14ac:dyDescent="0.25">
      <c r="A22" s="24">
        <v>15</v>
      </c>
      <c r="B22" s="25" t="s">
        <v>33</v>
      </c>
      <c r="C22" s="42">
        <v>145</v>
      </c>
      <c r="D22" s="42">
        <v>4</v>
      </c>
      <c r="E22" s="42">
        <v>5</v>
      </c>
      <c r="F22" s="42">
        <v>29850</v>
      </c>
      <c r="G22" s="42">
        <v>2</v>
      </c>
      <c r="H22" s="42">
        <v>2</v>
      </c>
      <c r="I22" s="42">
        <v>15</v>
      </c>
      <c r="J22" s="42">
        <v>4</v>
      </c>
      <c r="K22" s="42">
        <v>0</v>
      </c>
      <c r="L22" s="26">
        <v>30027</v>
      </c>
    </row>
    <row r="23" spans="1:12" x14ac:dyDescent="0.25">
      <c r="A23" s="16">
        <v>16</v>
      </c>
      <c r="B23" s="22" t="s">
        <v>34</v>
      </c>
      <c r="C23" s="43">
        <v>1</v>
      </c>
      <c r="D23" s="43">
        <v>0</v>
      </c>
      <c r="E23" s="43">
        <v>0</v>
      </c>
      <c r="F23" s="43">
        <v>2800</v>
      </c>
      <c r="G23" s="43">
        <v>0</v>
      </c>
      <c r="H23" s="43">
        <v>0</v>
      </c>
      <c r="I23" s="43">
        <v>2</v>
      </c>
      <c r="J23" s="43">
        <v>0</v>
      </c>
      <c r="K23" s="43">
        <v>0</v>
      </c>
      <c r="L23" s="26">
        <v>2803</v>
      </c>
    </row>
    <row r="24" spans="1:12" x14ac:dyDescent="0.25">
      <c r="A24" s="24">
        <v>17</v>
      </c>
      <c r="B24" s="25" t="s">
        <v>35</v>
      </c>
      <c r="C24" s="42">
        <v>8</v>
      </c>
      <c r="D24" s="42">
        <v>0</v>
      </c>
      <c r="E24" s="42">
        <v>0</v>
      </c>
      <c r="F24" s="42">
        <v>8695</v>
      </c>
      <c r="G24" s="42">
        <v>0</v>
      </c>
      <c r="H24" s="42">
        <v>0</v>
      </c>
      <c r="I24" s="42">
        <v>9</v>
      </c>
      <c r="J24" s="42">
        <v>0</v>
      </c>
      <c r="K24" s="42">
        <v>0</v>
      </c>
      <c r="L24" s="26">
        <v>8712</v>
      </c>
    </row>
    <row r="25" spans="1:12" x14ac:dyDescent="0.25">
      <c r="A25" s="16">
        <v>18</v>
      </c>
      <c r="B25" s="22" t="s">
        <v>36</v>
      </c>
      <c r="C25" s="43">
        <v>217</v>
      </c>
      <c r="D25" s="43">
        <v>2</v>
      </c>
      <c r="E25" s="43">
        <v>0</v>
      </c>
      <c r="F25" s="43">
        <v>21616</v>
      </c>
      <c r="G25" s="43">
        <v>0</v>
      </c>
      <c r="H25" s="43">
        <v>0</v>
      </c>
      <c r="I25" s="43">
        <v>9</v>
      </c>
      <c r="J25" s="43">
        <v>2</v>
      </c>
      <c r="K25" s="43">
        <v>0</v>
      </c>
      <c r="L25" s="26">
        <v>21846</v>
      </c>
    </row>
    <row r="26" spans="1:12" x14ac:dyDescent="0.25">
      <c r="A26" s="24">
        <v>19</v>
      </c>
      <c r="B26" s="25" t="s">
        <v>37</v>
      </c>
      <c r="C26" s="42">
        <v>105</v>
      </c>
      <c r="D26" s="42">
        <v>1</v>
      </c>
      <c r="E26" s="42">
        <v>2</v>
      </c>
      <c r="F26" s="42">
        <v>24891</v>
      </c>
      <c r="G26" s="42">
        <v>0</v>
      </c>
      <c r="H26" s="42">
        <v>0</v>
      </c>
      <c r="I26" s="42">
        <v>6</v>
      </c>
      <c r="J26" s="42">
        <v>6</v>
      </c>
      <c r="K26" s="42">
        <v>0</v>
      </c>
      <c r="L26" s="26">
        <v>25011</v>
      </c>
    </row>
    <row r="27" spans="1:12" x14ac:dyDescent="0.25">
      <c r="A27" s="16">
        <v>20</v>
      </c>
      <c r="B27" s="22" t="s">
        <v>38</v>
      </c>
      <c r="C27" s="43">
        <v>18</v>
      </c>
      <c r="D27" s="43">
        <v>0</v>
      </c>
      <c r="E27" s="43">
        <v>1</v>
      </c>
      <c r="F27" s="43">
        <v>3871</v>
      </c>
      <c r="G27" s="43">
        <v>0</v>
      </c>
      <c r="H27" s="43">
        <v>0</v>
      </c>
      <c r="I27" s="43">
        <v>7</v>
      </c>
      <c r="J27" s="43">
        <v>1</v>
      </c>
      <c r="K27" s="43">
        <v>0</v>
      </c>
      <c r="L27" s="26">
        <v>3898</v>
      </c>
    </row>
    <row r="28" spans="1:12" x14ac:dyDescent="0.25">
      <c r="A28" s="24">
        <v>21</v>
      </c>
      <c r="B28" s="25" t="s">
        <v>39</v>
      </c>
      <c r="C28" s="42">
        <v>2</v>
      </c>
      <c r="D28" s="42">
        <v>0</v>
      </c>
      <c r="E28" s="42">
        <v>0</v>
      </c>
      <c r="F28" s="42">
        <v>2085</v>
      </c>
      <c r="G28" s="42">
        <v>0</v>
      </c>
      <c r="H28" s="42">
        <v>0</v>
      </c>
      <c r="I28" s="42">
        <v>8</v>
      </c>
      <c r="J28" s="42">
        <v>0</v>
      </c>
      <c r="K28" s="42">
        <v>0</v>
      </c>
      <c r="L28" s="26">
        <v>2095</v>
      </c>
    </row>
    <row r="29" spans="1:12" x14ac:dyDescent="0.25">
      <c r="A29" s="16">
        <v>22</v>
      </c>
      <c r="B29" s="22" t="s">
        <v>40</v>
      </c>
      <c r="C29" s="43">
        <v>83</v>
      </c>
      <c r="D29" s="43">
        <v>0</v>
      </c>
      <c r="E29" s="43">
        <v>1</v>
      </c>
      <c r="F29" s="43">
        <v>12011</v>
      </c>
      <c r="G29" s="43">
        <v>0</v>
      </c>
      <c r="H29" s="43">
        <v>0</v>
      </c>
      <c r="I29" s="43">
        <v>6</v>
      </c>
      <c r="J29" s="43">
        <v>3</v>
      </c>
      <c r="K29" s="43">
        <v>0</v>
      </c>
      <c r="L29" s="26">
        <v>12104</v>
      </c>
    </row>
    <row r="30" spans="1:12" x14ac:dyDescent="0.25">
      <c r="A30" s="24">
        <v>23</v>
      </c>
      <c r="B30" s="25" t="s">
        <v>41</v>
      </c>
      <c r="C30" s="42">
        <v>20</v>
      </c>
      <c r="D30" s="42">
        <v>1</v>
      </c>
      <c r="E30" s="42">
        <v>2</v>
      </c>
      <c r="F30" s="42">
        <v>7319</v>
      </c>
      <c r="G30" s="42">
        <v>0</v>
      </c>
      <c r="H30" s="42">
        <v>0</v>
      </c>
      <c r="I30" s="42">
        <v>9</v>
      </c>
      <c r="J30" s="42">
        <v>4</v>
      </c>
      <c r="K30" s="42">
        <v>0</v>
      </c>
      <c r="L30" s="26">
        <v>7355</v>
      </c>
    </row>
    <row r="31" spans="1:12" x14ac:dyDescent="0.25">
      <c r="A31" s="16">
        <v>24</v>
      </c>
      <c r="B31" s="22" t="s">
        <v>42</v>
      </c>
      <c r="C31" s="43">
        <v>43</v>
      </c>
      <c r="D31" s="43">
        <v>2</v>
      </c>
      <c r="E31" s="43">
        <v>1</v>
      </c>
      <c r="F31" s="43">
        <v>9989</v>
      </c>
      <c r="G31" s="43">
        <v>0</v>
      </c>
      <c r="H31" s="43">
        <v>0</v>
      </c>
      <c r="I31" s="43">
        <v>8</v>
      </c>
      <c r="J31" s="43">
        <v>2</v>
      </c>
      <c r="K31" s="43">
        <v>0</v>
      </c>
      <c r="L31" s="26">
        <v>10045</v>
      </c>
    </row>
    <row r="32" spans="1:12" x14ac:dyDescent="0.25">
      <c r="A32" s="24">
        <v>25</v>
      </c>
      <c r="B32" s="25" t="s">
        <v>43</v>
      </c>
      <c r="C32" s="42">
        <v>7</v>
      </c>
      <c r="D32" s="42">
        <v>0</v>
      </c>
      <c r="E32" s="42">
        <v>0</v>
      </c>
      <c r="F32" s="42">
        <v>2600</v>
      </c>
      <c r="G32" s="42">
        <v>0</v>
      </c>
      <c r="H32" s="42">
        <v>0</v>
      </c>
      <c r="I32" s="42">
        <v>6</v>
      </c>
      <c r="J32" s="42">
        <v>0</v>
      </c>
      <c r="K32" s="42">
        <v>0</v>
      </c>
      <c r="L32" s="26">
        <v>2613</v>
      </c>
    </row>
    <row r="33" spans="1:12" x14ac:dyDescent="0.25">
      <c r="A33" s="16">
        <v>26</v>
      </c>
      <c r="B33" s="22" t="s">
        <v>44</v>
      </c>
      <c r="C33" s="43">
        <v>41</v>
      </c>
      <c r="D33" s="43">
        <v>2</v>
      </c>
      <c r="E33" s="43">
        <v>1</v>
      </c>
      <c r="F33" s="43">
        <v>32123</v>
      </c>
      <c r="G33" s="43">
        <v>1</v>
      </c>
      <c r="H33" s="43">
        <v>0</v>
      </c>
      <c r="I33" s="43">
        <v>17</v>
      </c>
      <c r="J33" s="43">
        <v>1</v>
      </c>
      <c r="K33" s="43">
        <v>0</v>
      </c>
      <c r="L33" s="26">
        <v>32186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1279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1279</v>
      </c>
    </row>
    <row r="35" spans="1:12" x14ac:dyDescent="0.25">
      <c r="A35" s="16">
        <v>28</v>
      </c>
      <c r="B35" s="22" t="s">
        <v>46</v>
      </c>
      <c r="C35" s="43">
        <v>55</v>
      </c>
      <c r="D35" s="43">
        <v>8</v>
      </c>
      <c r="E35" s="43">
        <v>1</v>
      </c>
      <c r="F35" s="43">
        <v>33178</v>
      </c>
      <c r="G35" s="43">
        <v>0</v>
      </c>
      <c r="H35" s="43">
        <v>0</v>
      </c>
      <c r="I35" s="43">
        <v>27</v>
      </c>
      <c r="J35" s="43">
        <v>6</v>
      </c>
      <c r="K35" s="43">
        <v>0</v>
      </c>
      <c r="L35" s="26">
        <v>33275</v>
      </c>
    </row>
    <row r="36" spans="1:12" x14ac:dyDescent="0.25">
      <c r="A36" s="24">
        <v>29</v>
      </c>
      <c r="B36" s="25" t="s">
        <v>47</v>
      </c>
      <c r="C36" s="42">
        <v>8</v>
      </c>
      <c r="D36" s="42">
        <v>0</v>
      </c>
      <c r="E36" s="42">
        <v>3</v>
      </c>
      <c r="F36" s="42">
        <v>5669</v>
      </c>
      <c r="G36" s="42">
        <v>0</v>
      </c>
      <c r="H36" s="42">
        <v>0</v>
      </c>
      <c r="I36" s="42">
        <v>13</v>
      </c>
      <c r="J36" s="42">
        <v>1</v>
      </c>
      <c r="K36" s="42">
        <v>0</v>
      </c>
      <c r="L36" s="26">
        <v>5694</v>
      </c>
    </row>
    <row r="37" spans="1:12" x14ac:dyDescent="0.25">
      <c r="A37" s="16">
        <v>30</v>
      </c>
      <c r="B37" s="22" t="s">
        <v>48</v>
      </c>
      <c r="C37" s="43">
        <v>29</v>
      </c>
      <c r="D37" s="43">
        <v>0</v>
      </c>
      <c r="E37" s="43">
        <v>1</v>
      </c>
      <c r="F37" s="43">
        <v>5969</v>
      </c>
      <c r="G37" s="43">
        <v>0</v>
      </c>
      <c r="H37" s="43">
        <v>0</v>
      </c>
      <c r="I37" s="43">
        <v>3</v>
      </c>
      <c r="J37" s="43">
        <v>2</v>
      </c>
      <c r="K37" s="43">
        <v>0</v>
      </c>
      <c r="L37" s="26">
        <v>6004</v>
      </c>
    </row>
    <row r="38" spans="1:12" x14ac:dyDescent="0.25">
      <c r="A38" s="24">
        <v>31</v>
      </c>
      <c r="B38" s="25" t="s">
        <v>49</v>
      </c>
      <c r="C38" s="42">
        <v>32</v>
      </c>
      <c r="D38" s="42">
        <v>3</v>
      </c>
      <c r="E38" s="42">
        <v>2</v>
      </c>
      <c r="F38" s="42">
        <v>15793</v>
      </c>
      <c r="G38" s="42">
        <v>0</v>
      </c>
      <c r="H38" s="42">
        <v>0</v>
      </c>
      <c r="I38" s="42">
        <v>26</v>
      </c>
      <c r="J38" s="42">
        <v>2</v>
      </c>
      <c r="K38" s="42">
        <v>0</v>
      </c>
      <c r="L38" s="26">
        <v>15858</v>
      </c>
    </row>
    <row r="39" spans="1:12" x14ac:dyDescent="0.25">
      <c r="A39" s="16">
        <v>32</v>
      </c>
      <c r="B39" s="22" t="s">
        <v>50</v>
      </c>
      <c r="C39" s="43">
        <v>23</v>
      </c>
      <c r="D39" s="43">
        <v>1</v>
      </c>
      <c r="E39" s="43">
        <v>1</v>
      </c>
      <c r="F39" s="43">
        <v>25482</v>
      </c>
      <c r="G39" s="43">
        <v>0</v>
      </c>
      <c r="H39" s="43">
        <v>0</v>
      </c>
      <c r="I39" s="43">
        <v>17</v>
      </c>
      <c r="J39" s="43">
        <v>6</v>
      </c>
      <c r="K39" s="43">
        <v>0</v>
      </c>
      <c r="L39" s="26">
        <v>25530</v>
      </c>
    </row>
    <row r="40" spans="1:12" x14ac:dyDescent="0.25">
      <c r="A40" s="24">
        <v>33</v>
      </c>
      <c r="B40" s="25" t="s">
        <v>51</v>
      </c>
      <c r="C40" s="42">
        <v>30</v>
      </c>
      <c r="D40" s="42">
        <v>6</v>
      </c>
      <c r="E40" s="42">
        <v>4</v>
      </c>
      <c r="F40" s="42">
        <v>37348</v>
      </c>
      <c r="G40" s="42">
        <v>2</v>
      </c>
      <c r="H40" s="42">
        <v>0</v>
      </c>
      <c r="I40" s="42">
        <v>8</v>
      </c>
      <c r="J40" s="42">
        <v>12</v>
      </c>
      <c r="K40" s="42">
        <v>0</v>
      </c>
      <c r="L40" s="26">
        <v>37410</v>
      </c>
    </row>
    <row r="41" spans="1:12" x14ac:dyDescent="0.25">
      <c r="A41" s="16">
        <v>34</v>
      </c>
      <c r="B41" s="22" t="s">
        <v>52</v>
      </c>
      <c r="C41" s="43">
        <v>118</v>
      </c>
      <c r="D41" s="43">
        <v>11</v>
      </c>
      <c r="E41" s="43">
        <v>4</v>
      </c>
      <c r="F41" s="43">
        <v>91969</v>
      </c>
      <c r="G41" s="43">
        <v>0</v>
      </c>
      <c r="H41" s="43">
        <v>0</v>
      </c>
      <c r="I41" s="43">
        <v>56</v>
      </c>
      <c r="J41" s="43">
        <v>6</v>
      </c>
      <c r="K41" s="43">
        <v>0</v>
      </c>
      <c r="L41" s="26">
        <v>92164</v>
      </c>
    </row>
    <row r="42" spans="1:12" x14ac:dyDescent="0.25">
      <c r="A42" s="243" t="s">
        <v>9</v>
      </c>
      <c r="B42" s="244"/>
      <c r="C42" s="36">
        <v>8607</v>
      </c>
      <c r="D42" s="36">
        <v>598</v>
      </c>
      <c r="E42" s="36">
        <v>266</v>
      </c>
      <c r="F42" s="36">
        <v>2033894</v>
      </c>
      <c r="G42" s="36">
        <v>406</v>
      </c>
      <c r="H42" s="36">
        <v>2743</v>
      </c>
      <c r="I42" s="36">
        <v>1504</v>
      </c>
      <c r="J42" s="36">
        <v>624</v>
      </c>
      <c r="K42" s="36">
        <v>174</v>
      </c>
      <c r="L42" s="36">
        <v>2048816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P511"/>
  <sheetViews>
    <sheetView showGridLines="0" topLeftCell="M1" zoomScale="90" zoomScaleNormal="90" workbookViewId="0">
      <pane ySplit="1" topLeftCell="A7" activePane="bottomLeft" state="frozen"/>
      <selection activeCell="X36" sqref="X36"/>
      <selection pane="bottomLeft" activeCell="AE36" sqref="AE36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customWidth="1"/>
    <col min="4" max="12" width="10.7109375" style="1" customWidth="1"/>
    <col min="13" max="13" width="12.7109375" style="1" bestFit="1" customWidth="1"/>
    <col min="14" max="15" width="9.140625" style="1"/>
    <col min="16" max="16" width="29.28515625" style="1" customWidth="1"/>
    <col min="17" max="18" width="9.85546875" style="1" customWidth="1"/>
    <col min="19" max="19" width="9.28515625" style="1" customWidth="1"/>
    <col min="20" max="20" width="9.42578125" style="1" customWidth="1"/>
    <col min="21" max="21" width="9.140625" style="1" customWidth="1"/>
    <col min="22" max="22" width="10.42578125" style="1" customWidth="1"/>
    <col min="23" max="23" width="10" style="1" customWidth="1"/>
    <col min="24" max="25" width="9.7109375" style="1" customWidth="1"/>
    <col min="26" max="26" width="12" style="1" customWidth="1"/>
    <col min="27" max="27" width="9.85546875" style="1" customWidth="1"/>
    <col min="28" max="28" width="9.28515625" style="1" customWidth="1"/>
    <col min="29" max="29" width="9.42578125" style="1" customWidth="1"/>
    <col min="30" max="30" width="9.140625" style="1" customWidth="1"/>
    <col min="31" max="31" width="10.42578125" style="1" customWidth="1"/>
    <col min="32" max="32" width="10" style="1" customWidth="1"/>
    <col min="33" max="34" width="9.7109375" style="1" customWidth="1"/>
    <col min="35" max="36" width="9.85546875" style="1" customWidth="1"/>
    <col min="37" max="37" width="9.28515625" style="1" customWidth="1"/>
    <col min="38" max="38" width="9.42578125" style="1" customWidth="1"/>
    <col min="39" max="39" width="9.140625" style="1" customWidth="1"/>
    <col min="40" max="40" width="10.42578125" style="1" customWidth="1"/>
    <col min="41" max="41" width="10" style="1" customWidth="1"/>
    <col min="42" max="43" width="9.7109375" style="1" customWidth="1"/>
    <col min="44" max="45" width="9.85546875" style="1" customWidth="1"/>
    <col min="46" max="46" width="9.28515625" style="1" customWidth="1"/>
    <col min="47" max="47" width="9.42578125" style="1" customWidth="1"/>
    <col min="48" max="48" width="9.140625" style="1" customWidth="1"/>
    <col min="49" max="49" width="10.42578125" style="1" customWidth="1"/>
    <col min="50" max="50" width="10" style="1" customWidth="1"/>
    <col min="51" max="52" width="9.7109375" style="1" customWidth="1"/>
    <col min="53" max="54" width="9.85546875" style="1" customWidth="1"/>
    <col min="55" max="55" width="9.28515625" style="1" customWidth="1"/>
    <col min="56" max="56" width="9.42578125" style="1" customWidth="1"/>
    <col min="57" max="57" width="9.140625" style="1" customWidth="1"/>
    <col min="58" max="58" width="10.42578125" style="1" customWidth="1"/>
    <col min="59" max="59" width="10" style="1" customWidth="1"/>
    <col min="60" max="61" width="9.7109375" style="1" customWidth="1"/>
    <col min="62" max="63" width="9.85546875" style="1" customWidth="1"/>
    <col min="64" max="64" width="9.28515625" style="1" customWidth="1"/>
    <col min="65" max="65" width="9.42578125" style="1" customWidth="1"/>
    <col min="66" max="66" width="9.140625" style="1" customWidth="1"/>
    <col min="67" max="67" width="10.42578125" style="1" customWidth="1"/>
    <col min="68" max="68" width="10" style="1" customWidth="1"/>
    <col min="69" max="70" width="9.7109375" style="1" customWidth="1"/>
    <col min="71" max="72" width="9.85546875" style="1" customWidth="1"/>
    <col min="73" max="73" width="9.28515625" style="1" customWidth="1"/>
    <col min="74" max="74" width="9.42578125" style="1" customWidth="1"/>
    <col min="75" max="75" width="9.140625" style="1" customWidth="1"/>
    <col min="76" max="76" width="10.42578125" style="1" customWidth="1"/>
    <col min="77" max="77" width="10" style="1" customWidth="1"/>
    <col min="78" max="79" width="9.7109375" style="1" customWidth="1"/>
    <col min="80" max="81" width="9.85546875" style="1" customWidth="1"/>
    <col min="82" max="82" width="9.28515625" style="1" customWidth="1"/>
    <col min="83" max="83" width="9.42578125" style="1" customWidth="1"/>
    <col min="84" max="84" width="9.140625" style="1" customWidth="1"/>
    <col min="85" max="85" width="10.42578125" style="1" customWidth="1"/>
    <col min="86" max="86" width="10" style="1" customWidth="1"/>
    <col min="87" max="88" width="9.7109375" style="1" customWidth="1"/>
    <col min="89" max="90" width="9.85546875" style="1" customWidth="1"/>
    <col min="91" max="91" width="9.28515625" style="1" customWidth="1"/>
    <col min="92" max="92" width="9.42578125" style="1" customWidth="1"/>
    <col min="93" max="93" width="9.140625" style="1" customWidth="1"/>
    <col min="94" max="94" width="10.42578125" style="1" customWidth="1"/>
    <col min="95" max="95" width="10" style="1" customWidth="1"/>
    <col min="96" max="97" width="9.7109375" style="1" customWidth="1"/>
    <col min="98" max="99" width="9.85546875" style="1" customWidth="1"/>
    <col min="100" max="100" width="9.28515625" style="1" customWidth="1"/>
    <col min="101" max="101" width="9.42578125" style="1" customWidth="1"/>
    <col min="102" max="102" width="9.140625" style="1" customWidth="1"/>
    <col min="103" max="103" width="10.42578125" style="1" customWidth="1"/>
    <col min="104" max="104" width="10" style="1" customWidth="1"/>
    <col min="105" max="106" width="9.7109375" style="1" customWidth="1"/>
    <col min="107" max="108" width="9.85546875" style="1" customWidth="1"/>
    <col min="109" max="109" width="9.28515625" style="1" customWidth="1"/>
    <col min="110" max="110" width="9.42578125" style="1" customWidth="1"/>
    <col min="111" max="111" width="9.140625" style="1" customWidth="1"/>
    <col min="112" max="112" width="10.42578125" style="1" customWidth="1"/>
    <col min="113" max="113" width="10" style="1" customWidth="1"/>
    <col min="114" max="115" width="9.7109375" style="1" customWidth="1"/>
    <col min="116" max="117" width="9.85546875" style="1" customWidth="1"/>
    <col min="118" max="118" width="9.28515625" style="1" customWidth="1"/>
    <col min="119" max="119" width="9.42578125" style="1" customWidth="1"/>
    <col min="120" max="120" width="9.140625" style="1" customWidth="1"/>
    <col min="121" max="121" width="10.42578125" style="1" customWidth="1"/>
    <col min="122" max="122" width="10" style="1" customWidth="1"/>
    <col min="123" max="124" width="9.7109375" style="1" customWidth="1"/>
    <col min="125" max="126" width="9.85546875" style="1" customWidth="1"/>
    <col min="127" max="127" width="9.28515625" style="1" customWidth="1"/>
    <col min="128" max="128" width="9.42578125" style="1" customWidth="1"/>
    <col min="129" max="129" width="9.140625" style="1" customWidth="1"/>
    <col min="130" max="130" width="10.42578125" style="1" customWidth="1"/>
    <col min="131" max="131" width="10" style="1" customWidth="1"/>
    <col min="132" max="133" width="9.7109375" style="1" customWidth="1"/>
    <col min="134" max="135" width="9.85546875" style="1" customWidth="1"/>
    <col min="136" max="136" width="9.28515625" style="1" customWidth="1"/>
    <col min="137" max="137" width="9.42578125" style="1" customWidth="1"/>
    <col min="138" max="138" width="9.140625" style="1" customWidth="1"/>
    <col min="139" max="139" width="10.42578125" style="1" customWidth="1"/>
    <col min="140" max="140" width="10" style="1" customWidth="1"/>
    <col min="141" max="142" width="9.7109375" style="1" customWidth="1"/>
    <col min="143" max="144" width="9.85546875" style="1" customWidth="1"/>
    <col min="145" max="145" width="9.28515625" style="1" customWidth="1"/>
    <col min="146" max="146" width="9.42578125" style="1" customWidth="1"/>
    <col min="147" max="147" width="9.140625" style="1" customWidth="1"/>
    <col min="148" max="148" width="10.42578125" style="1" customWidth="1"/>
    <col min="149" max="149" width="10" style="1" customWidth="1"/>
    <col min="150" max="151" width="9.7109375" style="1" customWidth="1"/>
    <col min="152" max="153" width="9.85546875" style="1" customWidth="1"/>
    <col min="154" max="154" width="9.2851562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10" style="1" customWidth="1"/>
    <col min="159" max="160" width="9.7109375" style="1" customWidth="1"/>
    <col min="161" max="162" width="9.85546875" style="1" customWidth="1"/>
    <col min="163" max="163" width="9.28515625" style="1" customWidth="1"/>
    <col min="164" max="164" width="9.42578125" style="1" customWidth="1"/>
    <col min="165" max="165" width="9.140625" style="1" customWidth="1"/>
    <col min="166" max="166" width="10.42578125" style="1" customWidth="1"/>
    <col min="167" max="167" width="10" style="1" customWidth="1"/>
    <col min="168" max="169" width="9.7109375" style="1" customWidth="1"/>
    <col min="170" max="171" width="9.85546875" style="1" customWidth="1"/>
    <col min="172" max="172" width="9.28515625" style="1" customWidth="1"/>
    <col min="173" max="173" width="9.42578125" style="1" customWidth="1"/>
    <col min="174" max="174" width="9.140625" style="1" customWidth="1"/>
    <col min="175" max="175" width="10.42578125" style="1" customWidth="1"/>
    <col min="176" max="176" width="10" style="1" customWidth="1"/>
    <col min="177" max="178" width="9.7109375" style="1" customWidth="1"/>
    <col min="179" max="180" width="9.85546875" style="1" customWidth="1"/>
    <col min="181" max="181" width="9.28515625" style="1" customWidth="1"/>
    <col min="182" max="182" width="9.42578125" style="1" customWidth="1"/>
    <col min="183" max="183" width="9.140625" style="1" customWidth="1"/>
    <col min="184" max="184" width="10.42578125" style="1" customWidth="1"/>
    <col min="185" max="185" width="10" style="1" customWidth="1"/>
    <col min="186" max="187" width="9.7109375" style="1" customWidth="1"/>
    <col min="188" max="189" width="9.85546875" style="1" customWidth="1"/>
    <col min="190" max="190" width="9.28515625" style="1" customWidth="1"/>
    <col min="191" max="191" width="9.42578125" style="1" customWidth="1"/>
    <col min="192" max="192" width="9.140625" style="1" customWidth="1"/>
    <col min="193" max="193" width="10.42578125" style="1" customWidth="1"/>
    <col min="194" max="194" width="10" style="1" customWidth="1"/>
    <col min="195" max="196" width="9.7109375" style="1" customWidth="1"/>
    <col min="197" max="198" width="9.85546875" style="1" customWidth="1"/>
    <col min="199" max="199" width="9.28515625" style="1" customWidth="1"/>
    <col min="200" max="200" width="9.42578125" style="1" customWidth="1"/>
    <col min="201" max="201" width="9.140625" style="1" customWidth="1"/>
    <col min="202" max="202" width="10.42578125" style="1" customWidth="1"/>
    <col min="203" max="203" width="10" style="1" customWidth="1"/>
    <col min="204" max="205" width="9.7109375" style="1" customWidth="1"/>
    <col min="206" max="207" width="9.85546875" style="1" customWidth="1"/>
    <col min="208" max="208" width="9.28515625" style="1" customWidth="1"/>
    <col min="209" max="209" width="9.42578125" style="1" customWidth="1"/>
    <col min="210" max="210" width="9.140625" style="1" customWidth="1"/>
    <col min="211" max="211" width="10.42578125" style="1" customWidth="1"/>
    <col min="212" max="212" width="10" style="1" customWidth="1"/>
    <col min="213" max="214" width="9.7109375" style="1" customWidth="1"/>
    <col min="215" max="216" width="9.85546875" style="1" customWidth="1"/>
    <col min="217" max="217" width="9.28515625" style="1" customWidth="1"/>
    <col min="218" max="218" width="9.42578125" style="1" customWidth="1"/>
    <col min="219" max="219" width="9.140625" style="1" customWidth="1"/>
    <col min="220" max="220" width="10.42578125" style="1" customWidth="1"/>
    <col min="221" max="221" width="10" style="1" customWidth="1"/>
    <col min="222" max="223" width="9.7109375" style="1" customWidth="1"/>
    <col min="224" max="225" width="9.85546875" style="1" customWidth="1"/>
    <col min="226" max="226" width="9.28515625" style="1" customWidth="1"/>
    <col min="227" max="227" width="9.42578125" style="1" customWidth="1"/>
    <col min="228" max="228" width="9.140625" style="1" customWidth="1"/>
    <col min="229" max="229" width="10.42578125" style="1" customWidth="1"/>
    <col min="230" max="230" width="10" style="1" customWidth="1"/>
    <col min="231" max="232" width="9.7109375" style="1" customWidth="1"/>
    <col min="233" max="233" width="9.85546875" style="1" customWidth="1"/>
    <col min="234" max="234" width="9.85546875" style="1" bestFit="1" customWidth="1"/>
    <col min="235" max="235" width="9.28515625" style="1" customWidth="1"/>
    <col min="236" max="236" width="9.42578125" style="1" customWidth="1"/>
    <col min="237" max="237" width="9.140625" style="1" customWidth="1"/>
    <col min="238" max="238" width="10.42578125" style="1" customWidth="1"/>
    <col min="239" max="239" width="10" style="1" customWidth="1"/>
    <col min="240" max="241" width="9.7109375" style="1" customWidth="1"/>
    <col min="242" max="243" width="9.85546875" style="1" customWidth="1"/>
    <col min="244" max="244" width="9.28515625" style="1" customWidth="1"/>
    <col min="245" max="245" width="9.42578125" style="1" customWidth="1"/>
    <col min="246" max="246" width="9.140625" style="1" customWidth="1"/>
    <col min="247" max="247" width="10.42578125" style="1" customWidth="1"/>
    <col min="248" max="248" width="10" style="1" customWidth="1"/>
    <col min="249" max="250" width="9.7109375" style="1" customWidth="1"/>
    <col min="251" max="252" width="9.85546875" style="1" customWidth="1"/>
    <col min="253" max="253" width="9.28515625" style="1" customWidth="1"/>
    <col min="254" max="254" width="9.42578125" style="1" customWidth="1"/>
    <col min="255" max="255" width="9.140625" style="1" customWidth="1"/>
    <col min="256" max="256" width="10.42578125" style="1" customWidth="1"/>
    <col min="257" max="257" width="10" style="1" customWidth="1"/>
    <col min="258" max="259" width="9.7109375" style="1" customWidth="1"/>
    <col min="260" max="261" width="9.85546875" style="1" customWidth="1"/>
    <col min="262" max="262" width="9.28515625" style="1" customWidth="1"/>
    <col min="263" max="263" width="9.42578125" style="1" customWidth="1"/>
    <col min="264" max="264" width="9.140625" style="1" customWidth="1"/>
    <col min="265" max="265" width="10.42578125" style="1" customWidth="1"/>
    <col min="266" max="266" width="10" style="1" customWidth="1"/>
    <col min="267" max="268" width="9.7109375" style="1" customWidth="1"/>
    <col min="269" max="270" width="9.85546875" style="1" customWidth="1"/>
    <col min="271" max="271" width="9.28515625" style="1" customWidth="1"/>
    <col min="272" max="272" width="9.42578125" style="1" customWidth="1"/>
    <col min="273" max="273" width="9.140625" style="1" customWidth="1"/>
    <col min="274" max="274" width="10.42578125" style="1" customWidth="1"/>
    <col min="275" max="275" width="10" style="1" customWidth="1"/>
    <col min="276" max="277" width="9.7109375" style="1" customWidth="1"/>
    <col min="278" max="279" width="9.85546875" style="1" customWidth="1"/>
    <col min="280" max="280" width="9.28515625" style="1" customWidth="1"/>
    <col min="281" max="281" width="9.42578125" style="1" customWidth="1"/>
    <col min="282" max="282" width="9.140625" style="1" customWidth="1"/>
    <col min="283" max="283" width="10.42578125" style="1" customWidth="1"/>
    <col min="284" max="284" width="10" style="1" customWidth="1"/>
    <col min="285" max="286" width="9.7109375" style="1" customWidth="1"/>
    <col min="287" max="288" width="9.85546875" style="1" customWidth="1"/>
    <col min="289" max="289" width="9.28515625" style="1" customWidth="1"/>
    <col min="290" max="290" width="9.42578125" style="1" customWidth="1"/>
    <col min="291" max="291" width="9.140625" style="1" customWidth="1"/>
    <col min="292" max="292" width="10.42578125" style="1" customWidth="1"/>
    <col min="293" max="293" width="10" style="1" customWidth="1"/>
    <col min="294" max="295" width="9.7109375" style="1" customWidth="1"/>
    <col min="296" max="296" width="9.85546875" style="1" customWidth="1"/>
    <col min="297" max="297" width="9.85546875" style="1" bestFit="1" customWidth="1"/>
    <col min="298" max="298" width="9.28515625" style="1" customWidth="1"/>
    <col min="299" max="299" width="9.42578125" style="1" customWidth="1"/>
    <col min="300" max="300" width="9.140625" style="1" customWidth="1"/>
    <col min="301" max="301" width="10.42578125" style="1" customWidth="1"/>
    <col min="302" max="302" width="10" style="1" customWidth="1"/>
    <col min="303" max="304" width="9.7109375" style="1" customWidth="1"/>
    <col min="305" max="305" width="9.85546875" style="1" bestFit="1" customWidth="1"/>
    <col min="306" max="306" width="9.85546875" style="1" customWidth="1"/>
    <col min="307" max="307" width="9.28515625" style="1" customWidth="1"/>
    <col min="308" max="308" width="9.42578125" style="1" customWidth="1"/>
    <col min="309" max="309" width="9.140625" style="1" customWidth="1"/>
    <col min="310" max="310" width="10.42578125" style="1" customWidth="1"/>
    <col min="311" max="311" width="10" style="1" bestFit="1" customWidth="1"/>
    <col min="312" max="313" width="9.7109375" style="1" customWidth="1"/>
    <col min="314" max="315" width="9.85546875" style="1" bestFit="1" customWidth="1"/>
    <col min="316" max="316" width="9.28515625" style="1" customWidth="1"/>
    <col min="317" max="317" width="9.42578125" style="1" customWidth="1"/>
    <col min="318" max="318" width="9.140625" style="1" customWidth="1"/>
    <col min="319" max="319" width="10.42578125" style="1" bestFit="1" customWidth="1"/>
    <col min="320" max="320" width="10" style="1" customWidth="1"/>
    <col min="321" max="322" width="9.7109375" style="1" customWidth="1"/>
    <col min="323" max="324" width="9.85546875" style="1" customWidth="1"/>
    <col min="325" max="325" width="9.28515625" style="1" customWidth="1"/>
    <col min="326" max="326" width="9.42578125" style="1" customWidth="1"/>
    <col min="327" max="327" width="9.140625" style="1" customWidth="1"/>
    <col min="328" max="328" width="10.42578125" style="1" customWidth="1"/>
    <col min="329" max="329" width="10" style="1" bestFit="1" customWidth="1"/>
    <col min="330" max="331" width="9.7109375" style="1" customWidth="1"/>
    <col min="332" max="333" width="9.85546875" style="1" customWidth="1"/>
    <col min="334" max="334" width="9.28515625" style="1" customWidth="1"/>
    <col min="335" max="335" width="9.42578125" style="1" customWidth="1"/>
    <col min="336" max="336" width="9.140625" style="1" customWidth="1"/>
    <col min="337" max="337" width="10.42578125" style="1" customWidth="1"/>
    <col min="338" max="338" width="10" style="1" customWidth="1"/>
    <col min="339" max="340" width="9.7109375" style="1" customWidth="1"/>
    <col min="341" max="342" width="9.85546875" style="1" customWidth="1"/>
    <col min="343" max="343" width="9.28515625" style="1" customWidth="1"/>
    <col min="344" max="344" width="9.42578125" style="1" customWidth="1"/>
    <col min="345" max="345" width="9.140625" style="1" customWidth="1"/>
    <col min="346" max="346" width="10.42578125" style="1" bestFit="1" customWidth="1"/>
    <col min="347" max="347" width="10" style="1" customWidth="1"/>
    <col min="348" max="348" width="9.7109375" style="1" bestFit="1" customWidth="1"/>
    <col min="349" max="349" width="9.7109375" style="1" customWidth="1"/>
    <col min="350" max="351" width="9.85546875" style="1" customWidth="1"/>
    <col min="352" max="352" width="9.28515625" style="1" customWidth="1"/>
    <col min="353" max="353" width="9.42578125" style="1" customWidth="1"/>
    <col min="354" max="354" width="9.140625" style="1" customWidth="1"/>
    <col min="355" max="355" width="10.42578125" style="1" bestFit="1" customWidth="1"/>
    <col min="356" max="356" width="10" style="1" bestFit="1" customWidth="1"/>
    <col min="357" max="357" width="9.7109375" style="1" bestFit="1" customWidth="1"/>
    <col min="358" max="358" width="9.7109375" style="1" customWidth="1"/>
    <col min="359" max="360" width="9.85546875" style="1" customWidth="1"/>
    <col min="361" max="361" width="9.28515625" style="1" customWidth="1"/>
    <col min="362" max="362" width="9.42578125" style="1" customWidth="1"/>
    <col min="363" max="363" width="9.140625" style="1" customWidth="1"/>
    <col min="364" max="364" width="10.42578125" style="1" bestFit="1" customWidth="1"/>
    <col min="365" max="365" width="10" style="1" customWidth="1"/>
    <col min="366" max="367" width="9.7109375" style="1" customWidth="1"/>
    <col min="368" max="368" width="9.85546875" style="1" customWidth="1"/>
    <col min="369" max="369" width="9.85546875" style="1" bestFit="1" customWidth="1"/>
    <col min="370" max="370" width="9.28515625" style="1" customWidth="1"/>
    <col min="371" max="371" width="9.42578125" style="1" bestFit="1" customWidth="1"/>
    <col min="372" max="372" width="9.140625" style="1" customWidth="1"/>
    <col min="373" max="373" width="10.42578125" style="1" customWidth="1"/>
    <col min="374" max="374" width="10" style="1" customWidth="1"/>
    <col min="375" max="376" width="9.7109375" style="1" customWidth="1"/>
    <col min="377" max="378" width="9.85546875" style="1" customWidth="1"/>
    <col min="379" max="379" width="9.28515625" style="1" customWidth="1"/>
    <col min="380" max="380" width="9.42578125" style="1" customWidth="1"/>
    <col min="381" max="381" width="9.140625" style="1"/>
    <col min="382" max="382" width="10.42578125" style="1" bestFit="1" customWidth="1"/>
    <col min="383" max="383" width="10" style="1" bestFit="1" customWidth="1"/>
    <col min="384" max="384" width="9.7109375" style="1" bestFit="1" customWidth="1"/>
    <col min="385" max="385" width="9.7109375" style="1" customWidth="1"/>
    <col min="386" max="387" width="9.85546875" style="1" bestFit="1" customWidth="1"/>
    <col min="388" max="388" width="9.28515625" style="1" customWidth="1"/>
    <col min="389" max="389" width="9.42578125" style="1" bestFit="1" customWidth="1"/>
    <col min="390" max="390" width="9.140625" style="1" customWidth="1"/>
    <col min="391" max="391" width="10.42578125" style="1" bestFit="1" customWidth="1"/>
    <col min="392" max="392" width="10" style="1" bestFit="1" customWidth="1"/>
    <col min="393" max="394" width="9.7109375" style="1" customWidth="1"/>
    <col min="395" max="396" width="9.85546875" style="1" bestFit="1" customWidth="1"/>
    <col min="397" max="397" width="9.28515625" style="1" bestFit="1" customWidth="1"/>
    <col min="398" max="398" width="9.42578125" style="1" customWidth="1"/>
    <col min="399" max="399" width="9.140625" style="1" customWidth="1"/>
    <col min="400" max="400" width="10.42578125" style="1" bestFit="1" customWidth="1"/>
    <col min="401" max="401" width="10" style="1" bestFit="1" customWidth="1"/>
    <col min="402" max="402" width="9.7109375" style="1" customWidth="1"/>
    <col min="403" max="403" width="9.7109375" style="1" bestFit="1" customWidth="1"/>
    <col min="404" max="405" width="9.85546875" style="1" bestFit="1" customWidth="1"/>
    <col min="406" max="406" width="9.28515625" style="1" customWidth="1"/>
    <col min="407" max="407" width="9.42578125" style="1" customWidth="1"/>
    <col min="408" max="408" width="9.140625" style="1" customWidth="1"/>
    <col min="409" max="409" width="10.42578125" style="1" bestFit="1" customWidth="1"/>
    <col min="410" max="410" width="10" style="1" bestFit="1" customWidth="1"/>
    <col min="411" max="412" width="9.7109375" style="1" bestFit="1" customWidth="1"/>
    <col min="413" max="413" width="9.85546875" style="1" bestFit="1" customWidth="1"/>
    <col min="414" max="414" width="9.85546875" style="1" customWidth="1"/>
    <col min="415" max="415" width="9.28515625" style="1" customWidth="1"/>
    <col min="416" max="416" width="9.42578125" style="1" customWidth="1"/>
    <col min="417" max="417" width="9.140625" style="1" customWidth="1"/>
    <col min="418" max="418" width="10.42578125" style="1" bestFit="1" customWidth="1"/>
    <col min="419" max="419" width="10" style="1" bestFit="1" customWidth="1"/>
    <col min="420" max="421" width="9.7109375" style="1" bestFit="1" customWidth="1"/>
    <col min="422" max="423" width="9.85546875" style="1" customWidth="1"/>
    <col min="424" max="424" width="9.28515625" style="1" customWidth="1"/>
    <col min="425" max="425" width="9.42578125" style="1" customWidth="1"/>
    <col min="426" max="426" width="9.140625" style="1" customWidth="1"/>
    <col min="427" max="427" width="10.42578125" style="1" customWidth="1"/>
    <col min="428" max="428" width="10" style="1" customWidth="1"/>
    <col min="429" max="430" width="9.7109375" style="1" customWidth="1"/>
    <col min="431" max="432" width="9.85546875" style="1" customWidth="1"/>
    <col min="433" max="433" width="9.28515625" style="1" bestFit="1" customWidth="1"/>
    <col min="434" max="434" width="9.42578125" style="1" bestFit="1" customWidth="1"/>
    <col min="435" max="435" width="9.140625" style="1"/>
    <col min="436" max="436" width="10.42578125" style="1" bestFit="1" customWidth="1"/>
    <col min="437" max="437" width="10" style="1" bestFit="1" customWidth="1"/>
    <col min="438" max="439" width="9.7109375" style="1" bestFit="1" customWidth="1"/>
    <col min="440" max="441" width="9.85546875" style="1" bestFit="1" customWidth="1"/>
    <col min="442" max="442" width="9.28515625" style="1" bestFit="1" customWidth="1"/>
    <col min="443" max="443" width="9.42578125" style="1" bestFit="1" customWidth="1"/>
    <col min="444" max="444" width="9.140625" style="1"/>
    <col min="445" max="445" width="10.42578125" style="1" bestFit="1" customWidth="1"/>
    <col min="446" max="446" width="10" style="1" bestFit="1" customWidth="1"/>
    <col min="447" max="448" width="9.7109375" style="1" bestFit="1" customWidth="1"/>
    <col min="449" max="450" width="9.85546875" style="1" bestFit="1" customWidth="1"/>
    <col min="451" max="451" width="9.28515625" style="1" bestFit="1" customWidth="1"/>
    <col min="452" max="452" width="9.42578125" style="1" bestFit="1" customWidth="1"/>
    <col min="453" max="453" width="9.140625" style="1"/>
    <col min="454" max="454" width="10.42578125" style="1" bestFit="1" customWidth="1"/>
    <col min="455" max="455" width="10" style="1" bestFit="1" customWidth="1"/>
    <col min="456" max="457" width="9.7109375" style="1" bestFit="1" customWidth="1"/>
    <col min="458" max="459" width="9.85546875" style="1" bestFit="1" customWidth="1"/>
    <col min="460" max="460" width="9.28515625" style="1" bestFit="1" customWidth="1"/>
    <col min="461" max="461" width="9.42578125" style="1" bestFit="1" customWidth="1"/>
    <col min="462" max="462" width="9.140625" style="1"/>
    <col min="463" max="463" width="10.42578125" style="1" bestFit="1" customWidth="1"/>
    <col min="464" max="464" width="10" style="1" bestFit="1" customWidth="1"/>
    <col min="465" max="466" width="9.7109375" style="1" bestFit="1" customWidth="1"/>
    <col min="467" max="468" width="9.85546875" style="1" bestFit="1" customWidth="1"/>
    <col min="469" max="469" width="9.28515625" style="1" bestFit="1" customWidth="1"/>
    <col min="470" max="470" width="9.42578125" style="1" bestFit="1" customWidth="1"/>
    <col min="471" max="471" width="9.140625" style="1"/>
    <col min="472" max="472" width="10.42578125" style="1" bestFit="1" customWidth="1"/>
    <col min="473" max="473" width="10" style="1" bestFit="1" customWidth="1"/>
    <col min="474" max="475" width="9.7109375" style="1" bestFit="1" customWidth="1"/>
    <col min="476" max="477" width="16.28515625" style="1" bestFit="1" customWidth="1"/>
    <col min="478" max="478" width="15.7109375" style="1" bestFit="1" customWidth="1"/>
    <col min="479" max="479" width="15.85546875" style="1" bestFit="1" customWidth="1"/>
    <col min="480" max="480" width="15.5703125" style="1" bestFit="1" customWidth="1"/>
    <col min="481" max="481" width="16.85546875" style="1" bestFit="1" customWidth="1"/>
    <col min="482" max="482" width="16.42578125" style="1" bestFit="1" customWidth="1"/>
    <col min="483" max="484" width="16.140625" style="1" bestFit="1" customWidth="1"/>
    <col min="485" max="16384" width="9.140625" style="1"/>
  </cols>
  <sheetData>
    <row r="1" spans="1:484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765</v>
      </c>
    </row>
    <row r="2" spans="1:484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484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484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  <c r="N4" s="33"/>
    </row>
    <row r="5" spans="1:484" s="7" customFormat="1" ht="35.1" customHeight="1" x14ac:dyDescent="0.25">
      <c r="A5" s="14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484" x14ac:dyDescent="0.25">
      <c r="A6" s="271" t="s">
        <v>12</v>
      </c>
      <c r="B6" s="271" t="s">
        <v>13</v>
      </c>
      <c r="C6" s="271" t="s">
        <v>11</v>
      </c>
      <c r="D6" s="249" t="s">
        <v>10</v>
      </c>
      <c r="E6" s="249"/>
      <c r="F6" s="249"/>
      <c r="G6" s="249"/>
      <c r="H6" s="249"/>
      <c r="I6" s="249"/>
      <c r="J6" s="249"/>
      <c r="K6" s="249"/>
      <c r="L6" s="249"/>
    </row>
    <row r="7" spans="1:484" x14ac:dyDescent="0.25">
      <c r="A7" s="271" t="s">
        <v>12</v>
      </c>
      <c r="B7" s="271" t="s">
        <v>13</v>
      </c>
      <c r="C7" s="271" t="s">
        <v>11</v>
      </c>
      <c r="D7" s="21" t="s">
        <v>0</v>
      </c>
      <c r="E7" s="21" t="s">
        <v>1</v>
      </c>
      <c r="F7" s="21" t="s">
        <v>2</v>
      </c>
      <c r="G7" s="21" t="s">
        <v>3</v>
      </c>
      <c r="H7" s="21" t="s">
        <v>4</v>
      </c>
      <c r="I7" s="21" t="s">
        <v>5</v>
      </c>
      <c r="J7" s="21" t="s">
        <v>6</v>
      </c>
      <c r="K7" s="21" t="s">
        <v>7</v>
      </c>
      <c r="L7" s="21" t="s">
        <v>8</v>
      </c>
      <c r="M7" s="274" t="s">
        <v>14</v>
      </c>
    </row>
    <row r="8" spans="1:484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508</v>
      </c>
      <c r="H8" s="37">
        <v>0</v>
      </c>
      <c r="I8" s="37">
        <v>0</v>
      </c>
      <c r="J8" s="37">
        <v>1</v>
      </c>
      <c r="K8" s="37">
        <v>0</v>
      </c>
      <c r="L8" s="37">
        <v>0</v>
      </c>
      <c r="M8" s="29">
        <v>509</v>
      </c>
    </row>
    <row r="9" spans="1:484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258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0">
        <v>258</v>
      </c>
    </row>
    <row r="10" spans="1:484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1720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29">
        <v>1720</v>
      </c>
    </row>
    <row r="11" spans="1:484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294</v>
      </c>
      <c r="H11" s="38">
        <v>0</v>
      </c>
      <c r="I11" s="38">
        <v>0</v>
      </c>
      <c r="J11" s="38">
        <v>1</v>
      </c>
      <c r="K11" s="38">
        <v>0</v>
      </c>
      <c r="L11" s="38">
        <v>0</v>
      </c>
      <c r="M11" s="30">
        <v>295</v>
      </c>
      <c r="P11" s="275" t="s">
        <v>780</v>
      </c>
      <c r="Q11" t="s">
        <v>779</v>
      </c>
      <c r="R11" t="s">
        <v>781</v>
      </c>
      <c r="S11" t="s">
        <v>782</v>
      </c>
      <c r="T11" t="s">
        <v>783</v>
      </c>
      <c r="U11" t="s">
        <v>784</v>
      </c>
      <c r="V11" t="s">
        <v>785</v>
      </c>
      <c r="W11" t="s">
        <v>786</v>
      </c>
      <c r="X11" t="s">
        <v>787</v>
      </c>
      <c r="Y11" t="s">
        <v>788</v>
      </c>
      <c r="Z11" t="s">
        <v>789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</row>
    <row r="12" spans="1:484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1373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29">
        <v>1373</v>
      </c>
      <c r="P12" s="277" t="s">
        <v>20</v>
      </c>
      <c r="Q12" s="276">
        <v>6</v>
      </c>
      <c r="R12" s="276">
        <v>3</v>
      </c>
      <c r="S12" s="276">
        <v>4</v>
      </c>
      <c r="T12" s="276">
        <v>17129</v>
      </c>
      <c r="U12" s="276">
        <v>0</v>
      </c>
      <c r="V12" s="276">
        <v>1</v>
      </c>
      <c r="W12" s="276">
        <v>8</v>
      </c>
      <c r="X12" s="276">
        <v>1</v>
      </c>
      <c r="Y12" s="276">
        <v>0</v>
      </c>
      <c r="Z12" s="276">
        <v>17152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</row>
    <row r="13" spans="1:484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297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0">
        <v>297</v>
      </c>
      <c r="P13" s="277" t="s">
        <v>21</v>
      </c>
      <c r="Q13" s="276">
        <v>119</v>
      </c>
      <c r="R13" s="276">
        <v>5</v>
      </c>
      <c r="S13" s="276">
        <v>4</v>
      </c>
      <c r="T13" s="276">
        <v>39384</v>
      </c>
      <c r="U13" s="276">
        <v>1</v>
      </c>
      <c r="V13" s="276">
        <v>0</v>
      </c>
      <c r="W13" s="276">
        <v>23</v>
      </c>
      <c r="X13" s="276">
        <v>5</v>
      </c>
      <c r="Y13" s="276">
        <v>0</v>
      </c>
      <c r="Z13" s="276">
        <v>39541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</row>
    <row r="14" spans="1:484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525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29">
        <v>525</v>
      </c>
      <c r="P14" s="277" t="s">
        <v>22</v>
      </c>
      <c r="Q14" s="276">
        <v>512</v>
      </c>
      <c r="R14" s="276">
        <v>18</v>
      </c>
      <c r="S14" s="276">
        <v>3</v>
      </c>
      <c r="T14" s="276">
        <v>143749</v>
      </c>
      <c r="U14" s="276">
        <v>2</v>
      </c>
      <c r="V14" s="276">
        <v>11</v>
      </c>
      <c r="W14" s="276">
        <v>78</v>
      </c>
      <c r="X14" s="276">
        <v>14</v>
      </c>
      <c r="Y14" s="276">
        <v>2</v>
      </c>
      <c r="Z14" s="276">
        <v>144389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</row>
    <row r="15" spans="1:484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370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0">
        <v>370</v>
      </c>
      <c r="P15" s="277" t="s">
        <v>23</v>
      </c>
      <c r="Q15" s="276">
        <v>1</v>
      </c>
      <c r="R15" s="276">
        <v>0</v>
      </c>
      <c r="S15" s="276">
        <v>0</v>
      </c>
      <c r="T15" s="276">
        <v>7273</v>
      </c>
      <c r="U15" s="276">
        <v>0</v>
      </c>
      <c r="V15" s="276">
        <v>0</v>
      </c>
      <c r="W15" s="276">
        <v>4</v>
      </c>
      <c r="X15" s="276">
        <v>1</v>
      </c>
      <c r="Y15" s="276">
        <v>0</v>
      </c>
      <c r="Z15" s="276">
        <v>7279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</row>
    <row r="16" spans="1:484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251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29">
        <v>251</v>
      </c>
      <c r="P16" s="277" t="s">
        <v>24</v>
      </c>
      <c r="Q16" s="276">
        <v>41</v>
      </c>
      <c r="R16" s="276">
        <v>30</v>
      </c>
      <c r="S16" s="276">
        <v>1</v>
      </c>
      <c r="T16" s="276">
        <v>41772</v>
      </c>
      <c r="U16" s="276">
        <v>0</v>
      </c>
      <c r="V16" s="276">
        <v>0</v>
      </c>
      <c r="W16" s="276">
        <v>13</v>
      </c>
      <c r="X16" s="276">
        <v>16</v>
      </c>
      <c r="Y16" s="276">
        <v>0</v>
      </c>
      <c r="Z16" s="276">
        <v>41873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</row>
    <row r="17" spans="1:484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438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0">
        <v>438</v>
      </c>
      <c r="P17" s="277" t="s">
        <v>25</v>
      </c>
      <c r="Q17" s="276">
        <v>5034</v>
      </c>
      <c r="R17" s="276">
        <v>285</v>
      </c>
      <c r="S17" s="276">
        <v>180</v>
      </c>
      <c r="T17" s="276">
        <v>481756</v>
      </c>
      <c r="U17" s="276">
        <v>387</v>
      </c>
      <c r="V17" s="276">
        <v>2716</v>
      </c>
      <c r="W17" s="276">
        <v>489</v>
      </c>
      <c r="X17" s="276">
        <v>411</v>
      </c>
      <c r="Y17" s="276">
        <v>165</v>
      </c>
      <c r="Z17" s="276">
        <v>491423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</row>
    <row r="18" spans="1:484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1015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29">
        <v>1015</v>
      </c>
      <c r="P18" s="277" t="s">
        <v>19</v>
      </c>
      <c r="Q18" s="276">
        <v>1</v>
      </c>
      <c r="R18" s="276">
        <v>0</v>
      </c>
      <c r="S18" s="276">
        <v>0</v>
      </c>
      <c r="T18" s="276">
        <v>2550</v>
      </c>
      <c r="U18" s="276">
        <v>0</v>
      </c>
      <c r="V18" s="276">
        <v>0</v>
      </c>
      <c r="W18" s="276">
        <v>4</v>
      </c>
      <c r="X18" s="276">
        <v>0</v>
      </c>
      <c r="Y18" s="276">
        <v>0</v>
      </c>
      <c r="Z18" s="276">
        <v>2555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</row>
    <row r="19" spans="1:484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1421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30">
        <v>1422</v>
      </c>
      <c r="P19" s="277" t="s">
        <v>26</v>
      </c>
      <c r="Q19" s="276">
        <v>22</v>
      </c>
      <c r="R19" s="276">
        <v>2</v>
      </c>
      <c r="S19" s="276">
        <v>2</v>
      </c>
      <c r="T19" s="276">
        <v>16139</v>
      </c>
      <c r="U19" s="276">
        <v>0</v>
      </c>
      <c r="V19" s="276">
        <v>0</v>
      </c>
      <c r="W19" s="276">
        <v>12</v>
      </c>
      <c r="X19" s="276">
        <v>2</v>
      </c>
      <c r="Y19" s="276">
        <v>0</v>
      </c>
      <c r="Z19" s="276">
        <v>16179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</row>
    <row r="20" spans="1:484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143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29">
        <v>143</v>
      </c>
      <c r="P20" s="277" t="s">
        <v>27</v>
      </c>
      <c r="Q20" s="276">
        <v>675</v>
      </c>
      <c r="R20" s="276">
        <v>74</v>
      </c>
      <c r="S20" s="276">
        <v>23</v>
      </c>
      <c r="T20" s="276">
        <v>378962</v>
      </c>
      <c r="U20" s="276">
        <v>1</v>
      </c>
      <c r="V20" s="276">
        <v>9</v>
      </c>
      <c r="W20" s="276">
        <v>225</v>
      </c>
      <c r="X20" s="276">
        <v>50</v>
      </c>
      <c r="Y20" s="276">
        <v>4</v>
      </c>
      <c r="Z20" s="276">
        <v>380023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</row>
    <row r="21" spans="1:484" x14ac:dyDescent="0.25">
      <c r="A21" s="5">
        <v>14</v>
      </c>
      <c r="B21" s="44" t="s">
        <v>66</v>
      </c>
      <c r="C21" s="4" t="s">
        <v>38</v>
      </c>
      <c r="D21" s="38">
        <v>18</v>
      </c>
      <c r="E21" s="38">
        <v>0</v>
      </c>
      <c r="F21" s="38">
        <v>1</v>
      </c>
      <c r="G21" s="38">
        <v>2817</v>
      </c>
      <c r="H21" s="38">
        <v>0</v>
      </c>
      <c r="I21" s="38">
        <v>0</v>
      </c>
      <c r="J21" s="38">
        <v>3</v>
      </c>
      <c r="K21" s="38">
        <v>1</v>
      </c>
      <c r="L21" s="38">
        <v>0</v>
      </c>
      <c r="M21" s="30">
        <v>2840</v>
      </c>
      <c r="P21" s="277" t="s">
        <v>28</v>
      </c>
      <c r="Q21" s="276">
        <v>252</v>
      </c>
      <c r="R21" s="276">
        <v>41</v>
      </c>
      <c r="S21" s="276">
        <v>4</v>
      </c>
      <c r="T21" s="276">
        <v>199724</v>
      </c>
      <c r="U21" s="276">
        <v>1</v>
      </c>
      <c r="V21" s="276">
        <v>0</v>
      </c>
      <c r="W21" s="276">
        <v>75</v>
      </c>
      <c r="X21" s="276">
        <v>26</v>
      </c>
      <c r="Y21" s="276">
        <v>0</v>
      </c>
      <c r="Z21" s="276">
        <v>200123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</row>
    <row r="22" spans="1:484" x14ac:dyDescent="0.25">
      <c r="A22" s="27">
        <v>15</v>
      </c>
      <c r="B22" s="39" t="s">
        <v>67</v>
      </c>
      <c r="C22" s="28" t="s">
        <v>52</v>
      </c>
      <c r="D22" s="37">
        <v>1</v>
      </c>
      <c r="E22" s="37">
        <v>0</v>
      </c>
      <c r="F22" s="37">
        <v>0</v>
      </c>
      <c r="G22" s="37">
        <v>1835</v>
      </c>
      <c r="H22" s="37">
        <v>0</v>
      </c>
      <c r="I22" s="37">
        <v>0</v>
      </c>
      <c r="J22" s="37">
        <v>2</v>
      </c>
      <c r="K22" s="37">
        <v>0</v>
      </c>
      <c r="L22" s="37">
        <v>0</v>
      </c>
      <c r="M22" s="29">
        <v>1838</v>
      </c>
      <c r="P22" s="277" t="s">
        <v>29</v>
      </c>
      <c r="Q22" s="276">
        <v>871</v>
      </c>
      <c r="R22" s="276">
        <v>83</v>
      </c>
      <c r="S22" s="276">
        <v>12</v>
      </c>
      <c r="T22" s="276">
        <v>273960</v>
      </c>
      <c r="U22" s="276">
        <v>6</v>
      </c>
      <c r="V22" s="276">
        <v>4</v>
      </c>
      <c r="W22" s="276">
        <v>271</v>
      </c>
      <c r="X22" s="276">
        <v>37</v>
      </c>
      <c r="Y22" s="276">
        <v>3</v>
      </c>
      <c r="Z22" s="276">
        <v>275247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</row>
    <row r="23" spans="1:484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27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30">
        <v>28</v>
      </c>
      <c r="P23" s="277" t="s">
        <v>30</v>
      </c>
      <c r="Q23" s="276">
        <v>22</v>
      </c>
      <c r="R23" s="276">
        <v>11</v>
      </c>
      <c r="S23" s="276">
        <v>2</v>
      </c>
      <c r="T23" s="276">
        <v>26124</v>
      </c>
      <c r="U23" s="276">
        <v>1</v>
      </c>
      <c r="V23" s="276">
        <v>0</v>
      </c>
      <c r="W23" s="276">
        <v>25</v>
      </c>
      <c r="X23" s="276">
        <v>1</v>
      </c>
      <c r="Y23" s="276">
        <v>0</v>
      </c>
      <c r="Z23" s="276">
        <v>26186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</row>
    <row r="24" spans="1:484" x14ac:dyDescent="0.25">
      <c r="A24" s="27">
        <v>17</v>
      </c>
      <c r="B24" s="39" t="s">
        <v>69</v>
      </c>
      <c r="C24" s="28" t="s">
        <v>21</v>
      </c>
      <c r="D24" s="37">
        <v>39</v>
      </c>
      <c r="E24" s="37">
        <v>1</v>
      </c>
      <c r="F24" s="37">
        <v>0</v>
      </c>
      <c r="G24" s="37">
        <v>7333</v>
      </c>
      <c r="H24" s="37">
        <v>0</v>
      </c>
      <c r="I24" s="37">
        <v>0</v>
      </c>
      <c r="J24" s="37">
        <v>5</v>
      </c>
      <c r="K24" s="37">
        <v>3</v>
      </c>
      <c r="L24" s="37">
        <v>0</v>
      </c>
      <c r="M24" s="29">
        <v>7381</v>
      </c>
      <c r="P24" s="277" t="s">
        <v>31</v>
      </c>
      <c r="Q24" s="276">
        <v>51</v>
      </c>
      <c r="R24" s="276">
        <v>3</v>
      </c>
      <c r="S24" s="276">
        <v>1</v>
      </c>
      <c r="T24" s="276">
        <v>20468</v>
      </c>
      <c r="U24" s="276">
        <v>1</v>
      </c>
      <c r="V24" s="276">
        <v>0</v>
      </c>
      <c r="W24" s="276">
        <v>17</v>
      </c>
      <c r="X24" s="276">
        <v>1</v>
      </c>
      <c r="Y24" s="276">
        <v>0</v>
      </c>
      <c r="Z24" s="276">
        <v>20542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</row>
    <row r="25" spans="1:484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314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0">
        <v>314</v>
      </c>
      <c r="P25" s="277" t="s">
        <v>32</v>
      </c>
      <c r="Q25" s="276">
        <v>15</v>
      </c>
      <c r="R25" s="276">
        <v>2</v>
      </c>
      <c r="S25" s="276">
        <v>1</v>
      </c>
      <c r="T25" s="276">
        <v>10367</v>
      </c>
      <c r="U25" s="276">
        <v>1</v>
      </c>
      <c r="V25" s="276">
        <v>0</v>
      </c>
      <c r="W25" s="276">
        <v>8</v>
      </c>
      <c r="X25" s="276">
        <v>1</v>
      </c>
      <c r="Y25" s="276">
        <v>0</v>
      </c>
      <c r="Z25" s="276">
        <v>10395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</row>
    <row r="26" spans="1:484" x14ac:dyDescent="0.25">
      <c r="A26" s="27">
        <v>19</v>
      </c>
      <c r="B26" s="39" t="s">
        <v>71</v>
      </c>
      <c r="C26" s="28" t="s">
        <v>33</v>
      </c>
      <c r="D26" s="37">
        <v>61</v>
      </c>
      <c r="E26" s="37">
        <v>3</v>
      </c>
      <c r="F26" s="37">
        <v>0</v>
      </c>
      <c r="G26" s="37">
        <v>11859</v>
      </c>
      <c r="H26" s="37">
        <v>0</v>
      </c>
      <c r="I26" s="37">
        <v>0</v>
      </c>
      <c r="J26" s="37">
        <v>8</v>
      </c>
      <c r="K26" s="37">
        <v>0</v>
      </c>
      <c r="L26" s="37">
        <v>0</v>
      </c>
      <c r="M26" s="29">
        <v>11931</v>
      </c>
      <c r="P26" s="277" t="s">
        <v>33</v>
      </c>
      <c r="Q26" s="276">
        <v>145</v>
      </c>
      <c r="R26" s="276">
        <v>4</v>
      </c>
      <c r="S26" s="276">
        <v>5</v>
      </c>
      <c r="T26" s="276">
        <v>29850</v>
      </c>
      <c r="U26" s="276">
        <v>2</v>
      </c>
      <c r="V26" s="276">
        <v>2</v>
      </c>
      <c r="W26" s="276">
        <v>15</v>
      </c>
      <c r="X26" s="276">
        <v>4</v>
      </c>
      <c r="Y26" s="276">
        <v>0</v>
      </c>
      <c r="Z26" s="276">
        <v>30027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</row>
    <row r="27" spans="1:484" x14ac:dyDescent="0.25">
      <c r="A27" s="5">
        <v>20</v>
      </c>
      <c r="B27" s="44" t="s">
        <v>72</v>
      </c>
      <c r="C27" s="4" t="s">
        <v>20</v>
      </c>
      <c r="D27" s="38">
        <v>6</v>
      </c>
      <c r="E27" s="38">
        <v>3</v>
      </c>
      <c r="F27" s="38">
        <v>3</v>
      </c>
      <c r="G27" s="38">
        <v>4682</v>
      </c>
      <c r="H27" s="38">
        <v>0</v>
      </c>
      <c r="I27" s="38">
        <v>0</v>
      </c>
      <c r="J27" s="38">
        <v>4</v>
      </c>
      <c r="K27" s="38">
        <v>1</v>
      </c>
      <c r="L27" s="38">
        <v>0</v>
      </c>
      <c r="M27" s="30">
        <v>4699</v>
      </c>
      <c r="P27" s="277" t="s">
        <v>34</v>
      </c>
      <c r="Q27" s="276">
        <v>1</v>
      </c>
      <c r="R27" s="276">
        <v>0</v>
      </c>
      <c r="S27" s="276">
        <v>0</v>
      </c>
      <c r="T27" s="276">
        <v>2800</v>
      </c>
      <c r="U27" s="276">
        <v>0</v>
      </c>
      <c r="V27" s="276">
        <v>0</v>
      </c>
      <c r="W27" s="276">
        <v>2</v>
      </c>
      <c r="X27" s="276">
        <v>0</v>
      </c>
      <c r="Y27" s="276">
        <v>0</v>
      </c>
      <c r="Z27" s="276">
        <v>2803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</row>
    <row r="28" spans="1:484" x14ac:dyDescent="0.25">
      <c r="A28" s="27">
        <v>21</v>
      </c>
      <c r="B28" s="39" t="s">
        <v>73</v>
      </c>
      <c r="C28" s="28" t="s">
        <v>37</v>
      </c>
      <c r="D28" s="37">
        <v>87</v>
      </c>
      <c r="E28" s="37">
        <v>1</v>
      </c>
      <c r="F28" s="37">
        <v>2</v>
      </c>
      <c r="G28" s="37">
        <v>12595</v>
      </c>
      <c r="H28" s="37">
        <v>0</v>
      </c>
      <c r="I28" s="37">
        <v>0</v>
      </c>
      <c r="J28" s="37">
        <v>4</v>
      </c>
      <c r="K28" s="37">
        <v>5</v>
      </c>
      <c r="L28" s="37">
        <v>0</v>
      </c>
      <c r="M28" s="29">
        <v>12694</v>
      </c>
      <c r="P28" s="277" t="s">
        <v>35</v>
      </c>
      <c r="Q28" s="276">
        <v>8</v>
      </c>
      <c r="R28" s="276">
        <v>0</v>
      </c>
      <c r="S28" s="276">
        <v>0</v>
      </c>
      <c r="T28" s="276">
        <v>8695</v>
      </c>
      <c r="U28" s="276">
        <v>0</v>
      </c>
      <c r="V28" s="276">
        <v>0</v>
      </c>
      <c r="W28" s="276">
        <v>9</v>
      </c>
      <c r="X28" s="276">
        <v>0</v>
      </c>
      <c r="Y28" s="276">
        <v>0</v>
      </c>
      <c r="Z28" s="276">
        <v>8712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</row>
    <row r="29" spans="1:484" x14ac:dyDescent="0.25">
      <c r="A29" s="5">
        <v>22</v>
      </c>
      <c r="B29" s="44" t="s">
        <v>74</v>
      </c>
      <c r="C29" s="4" t="s">
        <v>27</v>
      </c>
      <c r="D29" s="38">
        <v>254</v>
      </c>
      <c r="E29" s="38">
        <v>49</v>
      </c>
      <c r="F29" s="38">
        <v>17</v>
      </c>
      <c r="G29" s="38">
        <v>92035</v>
      </c>
      <c r="H29" s="38">
        <v>0</v>
      </c>
      <c r="I29" s="38">
        <v>1</v>
      </c>
      <c r="J29" s="38">
        <v>97</v>
      </c>
      <c r="K29" s="38">
        <v>30</v>
      </c>
      <c r="L29" s="38">
        <v>1</v>
      </c>
      <c r="M29" s="30">
        <v>92484</v>
      </c>
      <c r="P29" s="277" t="s">
        <v>36</v>
      </c>
      <c r="Q29" s="276">
        <v>217</v>
      </c>
      <c r="R29" s="276">
        <v>2</v>
      </c>
      <c r="S29" s="276">
        <v>0</v>
      </c>
      <c r="T29" s="276">
        <v>21616</v>
      </c>
      <c r="U29" s="276">
        <v>0</v>
      </c>
      <c r="V29" s="276">
        <v>0</v>
      </c>
      <c r="W29" s="276">
        <v>9</v>
      </c>
      <c r="X29" s="276">
        <v>2</v>
      </c>
      <c r="Y29" s="276">
        <v>0</v>
      </c>
      <c r="Z29" s="276">
        <v>21846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</row>
    <row r="30" spans="1:484" x14ac:dyDescent="0.25">
      <c r="A30" s="27">
        <v>23</v>
      </c>
      <c r="B30" s="39" t="s">
        <v>75</v>
      </c>
      <c r="C30" s="28" t="s">
        <v>27</v>
      </c>
      <c r="D30" s="37">
        <v>7</v>
      </c>
      <c r="E30" s="37">
        <v>1</v>
      </c>
      <c r="F30" s="37">
        <v>0</v>
      </c>
      <c r="G30" s="37">
        <v>5519</v>
      </c>
      <c r="H30" s="37">
        <v>0</v>
      </c>
      <c r="I30" s="37">
        <v>0</v>
      </c>
      <c r="J30" s="37">
        <v>2</v>
      </c>
      <c r="K30" s="37">
        <v>1</v>
      </c>
      <c r="L30" s="37">
        <v>0</v>
      </c>
      <c r="M30" s="29">
        <v>5530</v>
      </c>
      <c r="P30" s="277" t="s">
        <v>37</v>
      </c>
      <c r="Q30" s="276">
        <v>105</v>
      </c>
      <c r="R30" s="276">
        <v>1</v>
      </c>
      <c r="S30" s="276">
        <v>2</v>
      </c>
      <c r="T30" s="276">
        <v>24891</v>
      </c>
      <c r="U30" s="276">
        <v>0</v>
      </c>
      <c r="V30" s="276">
        <v>0</v>
      </c>
      <c r="W30" s="276">
        <v>6</v>
      </c>
      <c r="X30" s="276">
        <v>6</v>
      </c>
      <c r="Y30" s="276">
        <v>0</v>
      </c>
      <c r="Z30" s="276">
        <v>25011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</row>
    <row r="31" spans="1:484" x14ac:dyDescent="0.25">
      <c r="A31" s="5">
        <v>24</v>
      </c>
      <c r="B31" s="44" t="s">
        <v>76</v>
      </c>
      <c r="C31" s="4" t="s">
        <v>47</v>
      </c>
      <c r="D31" s="38">
        <v>1</v>
      </c>
      <c r="E31" s="38">
        <v>0</v>
      </c>
      <c r="F31" s="38">
        <v>0</v>
      </c>
      <c r="G31" s="38">
        <v>571</v>
      </c>
      <c r="H31" s="38">
        <v>0</v>
      </c>
      <c r="I31" s="38">
        <v>0</v>
      </c>
      <c r="J31" s="38">
        <v>1</v>
      </c>
      <c r="K31" s="38">
        <v>0</v>
      </c>
      <c r="L31" s="38">
        <v>0</v>
      </c>
      <c r="M31" s="30">
        <v>573</v>
      </c>
      <c r="P31" s="277" t="s">
        <v>38</v>
      </c>
      <c r="Q31" s="276">
        <v>18</v>
      </c>
      <c r="R31" s="276">
        <v>0</v>
      </c>
      <c r="S31" s="276">
        <v>1</v>
      </c>
      <c r="T31" s="276">
        <v>3871</v>
      </c>
      <c r="U31" s="276">
        <v>0</v>
      </c>
      <c r="V31" s="276">
        <v>0</v>
      </c>
      <c r="W31" s="276">
        <v>7</v>
      </c>
      <c r="X31" s="276">
        <v>1</v>
      </c>
      <c r="Y31" s="276">
        <v>0</v>
      </c>
      <c r="Z31" s="276">
        <v>3898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</row>
    <row r="32" spans="1:484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120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29">
        <v>120</v>
      </c>
      <c r="P32" s="277" t="s">
        <v>39</v>
      </c>
      <c r="Q32" s="276">
        <v>2</v>
      </c>
      <c r="R32" s="276">
        <v>0</v>
      </c>
      <c r="S32" s="276">
        <v>0</v>
      </c>
      <c r="T32" s="276">
        <v>2085</v>
      </c>
      <c r="U32" s="276">
        <v>0</v>
      </c>
      <c r="V32" s="276">
        <v>0</v>
      </c>
      <c r="W32" s="276">
        <v>8</v>
      </c>
      <c r="X32" s="276">
        <v>0</v>
      </c>
      <c r="Y32" s="276">
        <v>0</v>
      </c>
      <c r="Z32" s="276">
        <v>2095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</row>
    <row r="33" spans="1:484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7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0">
        <v>7</v>
      </c>
      <c r="P33" s="277" t="s">
        <v>40</v>
      </c>
      <c r="Q33" s="276">
        <v>83</v>
      </c>
      <c r="R33" s="276">
        <v>0</v>
      </c>
      <c r="S33" s="276">
        <v>1</v>
      </c>
      <c r="T33" s="276">
        <v>12011</v>
      </c>
      <c r="U33" s="276">
        <v>0</v>
      </c>
      <c r="V33" s="276">
        <v>0</v>
      </c>
      <c r="W33" s="276">
        <v>6</v>
      </c>
      <c r="X33" s="276">
        <v>3</v>
      </c>
      <c r="Y33" s="276">
        <v>0</v>
      </c>
      <c r="Z33" s="276">
        <v>12104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</row>
    <row r="34" spans="1:484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1793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29">
        <v>1793</v>
      </c>
      <c r="P34" s="277" t="s">
        <v>41</v>
      </c>
      <c r="Q34" s="276">
        <v>20</v>
      </c>
      <c r="R34" s="276">
        <v>1</v>
      </c>
      <c r="S34" s="276">
        <v>2</v>
      </c>
      <c r="T34" s="276">
        <v>7319</v>
      </c>
      <c r="U34" s="276">
        <v>0</v>
      </c>
      <c r="V34" s="276">
        <v>0</v>
      </c>
      <c r="W34" s="276">
        <v>9</v>
      </c>
      <c r="X34" s="276">
        <v>4</v>
      </c>
      <c r="Y34" s="276">
        <v>0</v>
      </c>
      <c r="Z34" s="276">
        <v>7355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</row>
    <row r="35" spans="1:484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526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0">
        <v>526</v>
      </c>
      <c r="P35" s="277" t="s">
        <v>42</v>
      </c>
      <c r="Q35" s="276">
        <v>43</v>
      </c>
      <c r="R35" s="276">
        <v>2</v>
      </c>
      <c r="S35" s="276">
        <v>1</v>
      </c>
      <c r="T35" s="276">
        <v>9989</v>
      </c>
      <c r="U35" s="276">
        <v>0</v>
      </c>
      <c r="V35" s="276">
        <v>0</v>
      </c>
      <c r="W35" s="276">
        <v>8</v>
      </c>
      <c r="X35" s="276">
        <v>2</v>
      </c>
      <c r="Y35" s="276">
        <v>0</v>
      </c>
      <c r="Z35" s="276">
        <v>10045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</row>
    <row r="36" spans="1:484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455</v>
      </c>
      <c r="H36" s="37">
        <v>0</v>
      </c>
      <c r="I36" s="37">
        <v>0</v>
      </c>
      <c r="J36" s="37">
        <v>1</v>
      </c>
      <c r="K36" s="37">
        <v>0</v>
      </c>
      <c r="L36" s="37">
        <v>0</v>
      </c>
      <c r="M36" s="29">
        <v>456</v>
      </c>
      <c r="P36" s="277" t="s">
        <v>43</v>
      </c>
      <c r="Q36" s="276">
        <v>7</v>
      </c>
      <c r="R36" s="276">
        <v>0</v>
      </c>
      <c r="S36" s="276">
        <v>0</v>
      </c>
      <c r="T36" s="276">
        <v>2600</v>
      </c>
      <c r="U36" s="276">
        <v>0</v>
      </c>
      <c r="V36" s="276">
        <v>0</v>
      </c>
      <c r="W36" s="276">
        <v>6</v>
      </c>
      <c r="X36" s="276">
        <v>0</v>
      </c>
      <c r="Y36" s="276">
        <v>0</v>
      </c>
      <c r="Z36" s="276">
        <v>2613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</row>
    <row r="37" spans="1:484" x14ac:dyDescent="0.25">
      <c r="A37" s="5">
        <v>30</v>
      </c>
      <c r="B37" s="4" t="s">
        <v>82</v>
      </c>
      <c r="C37" s="4" t="s">
        <v>35</v>
      </c>
      <c r="D37" s="38">
        <v>2</v>
      </c>
      <c r="E37" s="38">
        <v>0</v>
      </c>
      <c r="F37" s="38">
        <v>0</v>
      </c>
      <c r="G37" s="38">
        <v>762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0">
        <v>764</v>
      </c>
      <c r="P37" s="277" t="s">
        <v>44</v>
      </c>
      <c r="Q37" s="276">
        <v>41</v>
      </c>
      <c r="R37" s="276">
        <v>2</v>
      </c>
      <c r="S37" s="276">
        <v>1</v>
      </c>
      <c r="T37" s="276">
        <v>32123</v>
      </c>
      <c r="U37" s="276">
        <v>1</v>
      </c>
      <c r="V37" s="276">
        <v>0</v>
      </c>
      <c r="W37" s="276">
        <v>17</v>
      </c>
      <c r="X37" s="276">
        <v>1</v>
      </c>
      <c r="Y37" s="276">
        <v>0</v>
      </c>
      <c r="Z37" s="276">
        <v>32186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</row>
    <row r="38" spans="1:484" x14ac:dyDescent="0.25">
      <c r="A38" s="27">
        <v>31</v>
      </c>
      <c r="B38" s="28" t="s">
        <v>83</v>
      </c>
      <c r="C38" s="28" t="s">
        <v>29</v>
      </c>
      <c r="D38" s="37">
        <v>18</v>
      </c>
      <c r="E38" s="37">
        <v>0</v>
      </c>
      <c r="F38" s="37">
        <v>0</v>
      </c>
      <c r="G38" s="37">
        <v>2148</v>
      </c>
      <c r="H38" s="37">
        <v>0</v>
      </c>
      <c r="I38" s="37">
        <v>0</v>
      </c>
      <c r="J38" s="37">
        <v>2</v>
      </c>
      <c r="K38" s="37">
        <v>0</v>
      </c>
      <c r="L38" s="37">
        <v>0</v>
      </c>
      <c r="M38" s="29">
        <v>2168</v>
      </c>
      <c r="P38" s="277" t="s">
        <v>45</v>
      </c>
      <c r="Q38" s="276">
        <v>0</v>
      </c>
      <c r="R38" s="276">
        <v>0</v>
      </c>
      <c r="S38" s="276">
        <v>0</v>
      </c>
      <c r="T38" s="276">
        <v>1279</v>
      </c>
      <c r="U38" s="276">
        <v>0</v>
      </c>
      <c r="V38" s="276">
        <v>0</v>
      </c>
      <c r="W38" s="276">
        <v>0</v>
      </c>
      <c r="X38" s="276">
        <v>0</v>
      </c>
      <c r="Y38" s="276">
        <v>0</v>
      </c>
      <c r="Z38" s="276">
        <v>1279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</row>
    <row r="39" spans="1:484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639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0">
        <v>639</v>
      </c>
      <c r="P39" s="277" t="s">
        <v>46</v>
      </c>
      <c r="Q39" s="276">
        <v>55</v>
      </c>
      <c r="R39" s="276">
        <v>8</v>
      </c>
      <c r="S39" s="276">
        <v>1</v>
      </c>
      <c r="T39" s="276">
        <v>33178</v>
      </c>
      <c r="U39" s="276">
        <v>0</v>
      </c>
      <c r="V39" s="276">
        <v>0</v>
      </c>
      <c r="W39" s="276">
        <v>27</v>
      </c>
      <c r="X39" s="276">
        <v>6</v>
      </c>
      <c r="Y39" s="276">
        <v>0</v>
      </c>
      <c r="Z39" s="276">
        <v>33275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</row>
    <row r="40" spans="1:484" x14ac:dyDescent="0.25">
      <c r="A40" s="27">
        <v>33</v>
      </c>
      <c r="B40" s="28" t="s">
        <v>630</v>
      </c>
      <c r="C40" s="28" t="s">
        <v>31</v>
      </c>
      <c r="D40" s="37">
        <v>2</v>
      </c>
      <c r="E40" s="37">
        <v>0</v>
      </c>
      <c r="F40" s="37">
        <v>0</v>
      </c>
      <c r="G40" s="37">
        <v>1621</v>
      </c>
      <c r="H40" s="37">
        <v>0</v>
      </c>
      <c r="I40" s="37">
        <v>0</v>
      </c>
      <c r="J40" s="37">
        <v>1</v>
      </c>
      <c r="K40" s="37">
        <v>0</v>
      </c>
      <c r="L40" s="37">
        <v>0</v>
      </c>
      <c r="M40" s="29">
        <v>1624</v>
      </c>
      <c r="P40" s="277" t="s">
        <v>47</v>
      </c>
      <c r="Q40" s="276">
        <v>8</v>
      </c>
      <c r="R40" s="276">
        <v>0</v>
      </c>
      <c r="S40" s="276">
        <v>3</v>
      </c>
      <c r="T40" s="276">
        <v>5669</v>
      </c>
      <c r="U40" s="276">
        <v>0</v>
      </c>
      <c r="V40" s="276">
        <v>0</v>
      </c>
      <c r="W40" s="276">
        <v>13</v>
      </c>
      <c r="X40" s="276">
        <v>1</v>
      </c>
      <c r="Y40" s="276">
        <v>0</v>
      </c>
      <c r="Z40" s="276">
        <v>5694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</row>
    <row r="41" spans="1:484" x14ac:dyDescent="0.25">
      <c r="A41" s="5">
        <v>34</v>
      </c>
      <c r="B41" s="4" t="s">
        <v>86</v>
      </c>
      <c r="C41" s="4" t="s">
        <v>31</v>
      </c>
      <c r="D41" s="38">
        <v>8</v>
      </c>
      <c r="E41" s="38">
        <v>0</v>
      </c>
      <c r="F41" s="38">
        <v>0</v>
      </c>
      <c r="G41" s="38">
        <v>2815</v>
      </c>
      <c r="H41" s="38">
        <v>0</v>
      </c>
      <c r="I41" s="38">
        <v>0</v>
      </c>
      <c r="J41" s="38">
        <v>3</v>
      </c>
      <c r="K41" s="38">
        <v>0</v>
      </c>
      <c r="L41" s="38">
        <v>0</v>
      </c>
      <c r="M41" s="30">
        <v>2826</v>
      </c>
      <c r="P41" s="277" t="s">
        <v>48</v>
      </c>
      <c r="Q41" s="276">
        <v>29</v>
      </c>
      <c r="R41" s="276">
        <v>0</v>
      </c>
      <c r="S41" s="276">
        <v>1</v>
      </c>
      <c r="T41" s="276">
        <v>5969</v>
      </c>
      <c r="U41" s="276">
        <v>0</v>
      </c>
      <c r="V41" s="276">
        <v>0</v>
      </c>
      <c r="W41" s="276">
        <v>3</v>
      </c>
      <c r="X41" s="276">
        <v>2</v>
      </c>
      <c r="Y41" s="276">
        <v>0</v>
      </c>
      <c r="Z41" s="276">
        <v>6004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</row>
    <row r="42" spans="1:484" x14ac:dyDescent="0.25">
      <c r="A42" s="27">
        <v>35</v>
      </c>
      <c r="B42" s="28" t="s">
        <v>87</v>
      </c>
      <c r="C42" s="28" t="s">
        <v>31</v>
      </c>
      <c r="D42" s="37">
        <v>38</v>
      </c>
      <c r="E42" s="37">
        <v>3</v>
      </c>
      <c r="F42" s="37">
        <v>1</v>
      </c>
      <c r="G42" s="37">
        <v>9307</v>
      </c>
      <c r="H42" s="37">
        <v>1</v>
      </c>
      <c r="I42" s="37">
        <v>0</v>
      </c>
      <c r="J42" s="37">
        <v>12</v>
      </c>
      <c r="K42" s="37">
        <v>0</v>
      </c>
      <c r="L42" s="37">
        <v>0</v>
      </c>
      <c r="M42" s="29">
        <v>9362</v>
      </c>
      <c r="P42" s="277" t="s">
        <v>49</v>
      </c>
      <c r="Q42" s="276">
        <v>32</v>
      </c>
      <c r="R42" s="276">
        <v>3</v>
      </c>
      <c r="S42" s="276">
        <v>2</v>
      </c>
      <c r="T42" s="276">
        <v>15793</v>
      </c>
      <c r="U42" s="276">
        <v>0</v>
      </c>
      <c r="V42" s="276">
        <v>0</v>
      </c>
      <c r="W42" s="276">
        <v>26</v>
      </c>
      <c r="X42" s="276">
        <v>2</v>
      </c>
      <c r="Y42" s="276">
        <v>0</v>
      </c>
      <c r="Z42" s="276">
        <v>15858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</row>
    <row r="43" spans="1:484" x14ac:dyDescent="0.25">
      <c r="A43" s="5">
        <v>36</v>
      </c>
      <c r="B43" s="4" t="s">
        <v>88</v>
      </c>
      <c r="C43" s="4" t="s">
        <v>28</v>
      </c>
      <c r="D43" s="38">
        <v>1</v>
      </c>
      <c r="E43" s="38">
        <v>0</v>
      </c>
      <c r="F43" s="38">
        <v>0</v>
      </c>
      <c r="G43" s="38">
        <v>3026</v>
      </c>
      <c r="H43" s="38">
        <v>0</v>
      </c>
      <c r="I43" s="38">
        <v>0</v>
      </c>
      <c r="J43" s="38">
        <v>1</v>
      </c>
      <c r="K43" s="38">
        <v>0</v>
      </c>
      <c r="L43" s="38">
        <v>0</v>
      </c>
      <c r="M43" s="30">
        <v>3028</v>
      </c>
      <c r="P43" s="277" t="s">
        <v>50</v>
      </c>
      <c r="Q43" s="276">
        <v>23</v>
      </c>
      <c r="R43" s="276">
        <v>1</v>
      </c>
      <c r="S43" s="276">
        <v>1</v>
      </c>
      <c r="T43" s="276">
        <v>25482</v>
      </c>
      <c r="U43" s="276">
        <v>0</v>
      </c>
      <c r="V43" s="276">
        <v>0</v>
      </c>
      <c r="W43" s="276">
        <v>17</v>
      </c>
      <c r="X43" s="276">
        <v>6</v>
      </c>
      <c r="Y43" s="276">
        <v>0</v>
      </c>
      <c r="Z43" s="276">
        <v>25530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</row>
    <row r="44" spans="1:484" x14ac:dyDescent="0.25">
      <c r="A44" s="27">
        <v>37</v>
      </c>
      <c r="B44" s="28" t="s">
        <v>89</v>
      </c>
      <c r="C44" s="28" t="s">
        <v>46</v>
      </c>
      <c r="D44" s="37">
        <v>0</v>
      </c>
      <c r="E44" s="37">
        <v>0</v>
      </c>
      <c r="F44" s="37">
        <v>0</v>
      </c>
      <c r="G44" s="37">
        <v>256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29">
        <v>256</v>
      </c>
      <c r="P44" s="277" t="s">
        <v>51</v>
      </c>
      <c r="Q44" s="276">
        <v>30</v>
      </c>
      <c r="R44" s="276">
        <v>6</v>
      </c>
      <c r="S44" s="276">
        <v>4</v>
      </c>
      <c r="T44" s="276">
        <v>37348</v>
      </c>
      <c r="U44" s="276">
        <v>2</v>
      </c>
      <c r="V44" s="276">
        <v>0</v>
      </c>
      <c r="W44" s="276">
        <v>8</v>
      </c>
      <c r="X44" s="276">
        <v>12</v>
      </c>
      <c r="Y44" s="276">
        <v>0</v>
      </c>
      <c r="Z44" s="276">
        <v>37410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</row>
    <row r="45" spans="1:484" x14ac:dyDescent="0.25">
      <c r="A45" s="5">
        <v>38</v>
      </c>
      <c r="B45" s="4" t="s">
        <v>90</v>
      </c>
      <c r="C45" s="4" t="s">
        <v>24</v>
      </c>
      <c r="D45" s="38">
        <v>7</v>
      </c>
      <c r="E45" s="38">
        <v>2</v>
      </c>
      <c r="F45" s="38">
        <v>0</v>
      </c>
      <c r="G45" s="38">
        <v>7314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0">
        <v>7323</v>
      </c>
      <c r="P45" s="277" t="s">
        <v>52</v>
      </c>
      <c r="Q45" s="276">
        <v>118</v>
      </c>
      <c r="R45" s="276">
        <v>11</v>
      </c>
      <c r="S45" s="276">
        <v>4</v>
      </c>
      <c r="T45" s="276">
        <v>91969</v>
      </c>
      <c r="U45" s="276">
        <v>0</v>
      </c>
      <c r="V45" s="276">
        <v>0</v>
      </c>
      <c r="W45" s="276">
        <v>56</v>
      </c>
      <c r="X45" s="276">
        <v>6</v>
      </c>
      <c r="Y45" s="276">
        <v>0</v>
      </c>
      <c r="Z45" s="276">
        <v>92164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</row>
    <row r="46" spans="1:484" x14ac:dyDescent="0.25">
      <c r="A46" s="27">
        <v>39</v>
      </c>
      <c r="B46" s="39" t="s">
        <v>91</v>
      </c>
      <c r="C46" s="28" t="s">
        <v>51</v>
      </c>
      <c r="D46" s="37">
        <v>0</v>
      </c>
      <c r="E46" s="37">
        <v>0</v>
      </c>
      <c r="F46" s="37">
        <v>0</v>
      </c>
      <c r="G46" s="37">
        <v>1087</v>
      </c>
      <c r="H46" s="37">
        <v>0</v>
      </c>
      <c r="I46" s="37">
        <v>0</v>
      </c>
      <c r="J46" s="37">
        <v>1</v>
      </c>
      <c r="K46" s="37">
        <v>0</v>
      </c>
      <c r="L46" s="37">
        <v>0</v>
      </c>
      <c r="M46" s="29">
        <v>1088</v>
      </c>
      <c r="P46" s="277" t="s">
        <v>9</v>
      </c>
      <c r="Q46" s="276">
        <v>8607</v>
      </c>
      <c r="R46" s="276">
        <v>598</v>
      </c>
      <c r="S46" s="276">
        <v>266</v>
      </c>
      <c r="T46" s="276">
        <v>2033894</v>
      </c>
      <c r="U46" s="276">
        <v>406</v>
      </c>
      <c r="V46" s="276">
        <v>2743</v>
      </c>
      <c r="W46" s="276">
        <v>1504</v>
      </c>
      <c r="X46" s="276">
        <v>624</v>
      </c>
      <c r="Y46" s="276">
        <v>174</v>
      </c>
      <c r="Z46" s="276">
        <v>2048816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</row>
    <row r="47" spans="1:484" x14ac:dyDescent="0.25">
      <c r="A47" s="5">
        <v>40</v>
      </c>
      <c r="B47" s="4" t="s">
        <v>92</v>
      </c>
      <c r="C47" s="4" t="s">
        <v>28</v>
      </c>
      <c r="D47" s="38">
        <v>25</v>
      </c>
      <c r="E47" s="38">
        <v>2</v>
      </c>
      <c r="F47" s="38">
        <v>0</v>
      </c>
      <c r="G47" s="38">
        <v>11291</v>
      </c>
      <c r="H47" s="38">
        <v>0</v>
      </c>
      <c r="I47" s="38">
        <v>0</v>
      </c>
      <c r="J47" s="38">
        <v>23</v>
      </c>
      <c r="K47" s="38">
        <v>0</v>
      </c>
      <c r="L47" s="38">
        <v>0</v>
      </c>
      <c r="M47" s="30">
        <v>11341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</row>
    <row r="48" spans="1:484" x14ac:dyDescent="0.25">
      <c r="A48" s="27">
        <v>41</v>
      </c>
      <c r="B48" s="28" t="s">
        <v>93</v>
      </c>
      <c r="C48" s="28" t="s">
        <v>29</v>
      </c>
      <c r="D48" s="37">
        <v>9</v>
      </c>
      <c r="E48" s="37">
        <v>0</v>
      </c>
      <c r="F48" s="37">
        <v>1</v>
      </c>
      <c r="G48" s="37">
        <v>6157</v>
      </c>
      <c r="H48" s="37">
        <v>0</v>
      </c>
      <c r="I48" s="37">
        <v>0</v>
      </c>
      <c r="J48" s="37">
        <v>2</v>
      </c>
      <c r="K48" s="37">
        <v>0</v>
      </c>
      <c r="L48" s="37">
        <v>0</v>
      </c>
      <c r="M48" s="29">
        <v>6169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</row>
    <row r="49" spans="1:13" x14ac:dyDescent="0.25">
      <c r="A49" s="5">
        <v>42</v>
      </c>
      <c r="B49" s="4" t="s">
        <v>94</v>
      </c>
      <c r="C49" s="4" t="s">
        <v>31</v>
      </c>
      <c r="D49" s="38">
        <v>1</v>
      </c>
      <c r="E49" s="38">
        <v>0</v>
      </c>
      <c r="F49" s="38">
        <v>0</v>
      </c>
      <c r="G49" s="38">
        <v>680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0">
        <v>681</v>
      </c>
    </row>
    <row r="50" spans="1:13" x14ac:dyDescent="0.25">
      <c r="A50" s="27">
        <v>43</v>
      </c>
      <c r="B50" s="28" t="s">
        <v>95</v>
      </c>
      <c r="C50" s="28" t="s">
        <v>32</v>
      </c>
      <c r="D50" s="37">
        <v>0</v>
      </c>
      <c r="E50" s="37">
        <v>0</v>
      </c>
      <c r="F50" s="37">
        <v>0</v>
      </c>
      <c r="G50" s="37">
        <v>305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29">
        <v>305</v>
      </c>
    </row>
    <row r="51" spans="1:13" x14ac:dyDescent="0.25">
      <c r="A51" s="5">
        <v>44</v>
      </c>
      <c r="B51" s="4" t="s">
        <v>96</v>
      </c>
      <c r="C51" s="4" t="s">
        <v>32</v>
      </c>
      <c r="D51" s="38">
        <v>0</v>
      </c>
      <c r="E51" s="38">
        <v>0</v>
      </c>
      <c r="F51" s="38">
        <v>0</v>
      </c>
      <c r="G51" s="38">
        <v>240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0">
        <v>240</v>
      </c>
    </row>
    <row r="52" spans="1:13" x14ac:dyDescent="0.25">
      <c r="A52" s="27">
        <v>45</v>
      </c>
      <c r="B52" s="28" t="s">
        <v>97</v>
      </c>
      <c r="C52" s="28" t="s">
        <v>32</v>
      </c>
      <c r="D52" s="37">
        <v>0</v>
      </c>
      <c r="E52" s="37">
        <v>0</v>
      </c>
      <c r="F52" s="37">
        <v>0</v>
      </c>
      <c r="G52" s="37">
        <v>405</v>
      </c>
      <c r="H52" s="37">
        <v>0</v>
      </c>
      <c r="I52" s="37">
        <v>0</v>
      </c>
      <c r="J52" s="37">
        <v>1</v>
      </c>
      <c r="K52" s="37">
        <v>0</v>
      </c>
      <c r="L52" s="37">
        <v>0</v>
      </c>
      <c r="M52" s="29">
        <v>406</v>
      </c>
    </row>
    <row r="53" spans="1:13" x14ac:dyDescent="0.25">
      <c r="A53" s="5">
        <v>46</v>
      </c>
      <c r="B53" s="4" t="s">
        <v>98</v>
      </c>
      <c r="C53" s="4" t="s">
        <v>46</v>
      </c>
      <c r="D53" s="38">
        <v>0</v>
      </c>
      <c r="E53" s="38">
        <v>0</v>
      </c>
      <c r="F53" s="38">
        <v>0</v>
      </c>
      <c r="G53" s="38">
        <v>436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0">
        <v>436</v>
      </c>
    </row>
    <row r="54" spans="1:13" x14ac:dyDescent="0.25">
      <c r="A54" s="27">
        <v>47</v>
      </c>
      <c r="B54" s="28" t="s">
        <v>99</v>
      </c>
      <c r="C54" s="28" t="s">
        <v>36</v>
      </c>
      <c r="D54" s="37">
        <v>192</v>
      </c>
      <c r="E54" s="37">
        <v>2</v>
      </c>
      <c r="F54" s="37">
        <v>0</v>
      </c>
      <c r="G54" s="37">
        <v>15684</v>
      </c>
      <c r="H54" s="37">
        <v>0</v>
      </c>
      <c r="I54" s="37">
        <v>0</v>
      </c>
      <c r="J54" s="37">
        <v>7</v>
      </c>
      <c r="K54" s="37">
        <v>2</v>
      </c>
      <c r="L54" s="37">
        <v>0</v>
      </c>
      <c r="M54" s="29">
        <v>15887</v>
      </c>
    </row>
    <row r="55" spans="1:13" x14ac:dyDescent="0.25">
      <c r="A55" s="5">
        <v>48</v>
      </c>
      <c r="B55" s="4" t="s">
        <v>100</v>
      </c>
      <c r="C55" s="4" t="s">
        <v>28</v>
      </c>
      <c r="D55" s="38">
        <v>0</v>
      </c>
      <c r="E55" s="38">
        <v>0</v>
      </c>
      <c r="F55" s="38">
        <v>0</v>
      </c>
      <c r="G55" s="38">
        <v>2099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v>2099</v>
      </c>
    </row>
    <row r="56" spans="1:13" x14ac:dyDescent="0.25">
      <c r="A56" s="27">
        <v>49</v>
      </c>
      <c r="B56" s="28" t="s">
        <v>101</v>
      </c>
      <c r="C56" s="28" t="s">
        <v>26</v>
      </c>
      <c r="D56" s="37">
        <v>0</v>
      </c>
      <c r="E56" s="37">
        <v>0</v>
      </c>
      <c r="F56" s="37">
        <v>0</v>
      </c>
      <c r="G56" s="37">
        <v>982</v>
      </c>
      <c r="H56" s="37">
        <v>0</v>
      </c>
      <c r="I56" s="37">
        <v>0</v>
      </c>
      <c r="J56" s="37">
        <v>1</v>
      </c>
      <c r="K56" s="37">
        <v>0</v>
      </c>
      <c r="L56" s="37">
        <v>0</v>
      </c>
      <c r="M56" s="29">
        <v>983</v>
      </c>
    </row>
    <row r="57" spans="1:13" x14ac:dyDescent="0.25">
      <c r="A57" s="5">
        <v>50</v>
      </c>
      <c r="B57" s="44" t="s">
        <v>102</v>
      </c>
      <c r="C57" s="4" t="s">
        <v>29</v>
      </c>
      <c r="D57" s="38">
        <v>1</v>
      </c>
      <c r="E57" s="38">
        <v>0</v>
      </c>
      <c r="F57" s="38">
        <v>0</v>
      </c>
      <c r="G57" s="38">
        <v>1644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0">
        <v>1645</v>
      </c>
    </row>
    <row r="58" spans="1:13" x14ac:dyDescent="0.25">
      <c r="A58" s="27">
        <v>51</v>
      </c>
      <c r="B58" s="39" t="s">
        <v>103</v>
      </c>
      <c r="C58" s="28" t="s">
        <v>52</v>
      </c>
      <c r="D58" s="37">
        <v>1</v>
      </c>
      <c r="E58" s="37">
        <v>0</v>
      </c>
      <c r="F58" s="37">
        <v>0</v>
      </c>
      <c r="G58" s="37">
        <v>788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29">
        <v>789</v>
      </c>
    </row>
    <row r="59" spans="1:13" x14ac:dyDescent="0.25">
      <c r="A59" s="5">
        <v>52</v>
      </c>
      <c r="B59" s="44" t="s">
        <v>104</v>
      </c>
      <c r="C59" s="4" t="s">
        <v>48</v>
      </c>
      <c r="D59" s="38">
        <v>1</v>
      </c>
      <c r="E59" s="38">
        <v>0</v>
      </c>
      <c r="F59" s="38">
        <v>0</v>
      </c>
      <c r="G59" s="38">
        <v>623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0">
        <v>624</v>
      </c>
    </row>
    <row r="60" spans="1:13" x14ac:dyDescent="0.25">
      <c r="A60" s="27">
        <v>53</v>
      </c>
      <c r="B60" s="39" t="s">
        <v>105</v>
      </c>
      <c r="C60" s="28" t="s">
        <v>27</v>
      </c>
      <c r="D60" s="37">
        <v>189</v>
      </c>
      <c r="E60" s="37">
        <v>6</v>
      </c>
      <c r="F60" s="37">
        <v>3</v>
      </c>
      <c r="G60" s="37">
        <v>86556</v>
      </c>
      <c r="H60" s="37">
        <v>0</v>
      </c>
      <c r="I60" s="37">
        <v>6</v>
      </c>
      <c r="J60" s="37">
        <v>27</v>
      </c>
      <c r="K60" s="37">
        <v>10</v>
      </c>
      <c r="L60" s="37">
        <v>2</v>
      </c>
      <c r="M60" s="29">
        <v>86799</v>
      </c>
    </row>
    <row r="61" spans="1:13" x14ac:dyDescent="0.25">
      <c r="A61" s="5">
        <v>54</v>
      </c>
      <c r="B61" s="44" t="s">
        <v>106</v>
      </c>
      <c r="C61" s="4" t="s">
        <v>35</v>
      </c>
      <c r="D61" s="38">
        <v>1</v>
      </c>
      <c r="E61" s="38">
        <v>0</v>
      </c>
      <c r="F61" s="38">
        <v>0</v>
      </c>
      <c r="G61" s="38">
        <v>1183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0">
        <v>1184</v>
      </c>
    </row>
    <row r="62" spans="1:13" x14ac:dyDescent="0.25">
      <c r="A62" s="27">
        <v>55</v>
      </c>
      <c r="B62" s="39" t="s">
        <v>107</v>
      </c>
      <c r="C62" s="28" t="s">
        <v>35</v>
      </c>
      <c r="D62" s="37">
        <v>0</v>
      </c>
      <c r="E62" s="37">
        <v>0</v>
      </c>
      <c r="F62" s="37">
        <v>0</v>
      </c>
      <c r="G62" s="37">
        <v>428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29">
        <v>428</v>
      </c>
    </row>
    <row r="63" spans="1:13" x14ac:dyDescent="0.25">
      <c r="A63" s="5">
        <v>56</v>
      </c>
      <c r="B63" s="44" t="s">
        <v>108</v>
      </c>
      <c r="C63" s="4" t="s">
        <v>41</v>
      </c>
      <c r="D63" s="38">
        <v>0</v>
      </c>
      <c r="E63" s="38">
        <v>0</v>
      </c>
      <c r="F63" s="38">
        <v>0</v>
      </c>
      <c r="G63" s="38">
        <v>325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0">
        <v>325</v>
      </c>
    </row>
    <row r="64" spans="1:13" x14ac:dyDescent="0.25">
      <c r="A64" s="27">
        <v>57</v>
      </c>
      <c r="B64" s="39" t="s">
        <v>109</v>
      </c>
      <c r="C64" s="28" t="s">
        <v>20</v>
      </c>
      <c r="D64" s="37">
        <v>0</v>
      </c>
      <c r="E64" s="37">
        <v>0</v>
      </c>
      <c r="F64" s="37">
        <v>0</v>
      </c>
      <c r="G64" s="37">
        <v>168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29">
        <v>168</v>
      </c>
    </row>
    <row r="65" spans="1:13" x14ac:dyDescent="0.25">
      <c r="A65" s="5">
        <v>58</v>
      </c>
      <c r="B65" s="44" t="s">
        <v>110</v>
      </c>
      <c r="C65" s="4" t="s">
        <v>44</v>
      </c>
      <c r="D65" s="38">
        <v>0</v>
      </c>
      <c r="E65" s="38">
        <v>0</v>
      </c>
      <c r="F65" s="38">
        <v>0</v>
      </c>
      <c r="G65" s="38">
        <v>2711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0">
        <v>2711</v>
      </c>
    </row>
    <row r="66" spans="1:13" x14ac:dyDescent="0.25">
      <c r="A66" s="27">
        <v>59</v>
      </c>
      <c r="B66" s="39" t="s">
        <v>111</v>
      </c>
      <c r="C66" s="28" t="s">
        <v>30</v>
      </c>
      <c r="D66" s="37">
        <v>0</v>
      </c>
      <c r="E66" s="37">
        <v>0</v>
      </c>
      <c r="F66" s="37">
        <v>0</v>
      </c>
      <c r="G66" s="37">
        <v>545</v>
      </c>
      <c r="H66" s="37">
        <v>0</v>
      </c>
      <c r="I66" s="37">
        <v>0</v>
      </c>
      <c r="J66" s="37">
        <v>1</v>
      </c>
      <c r="K66" s="37">
        <v>0</v>
      </c>
      <c r="L66" s="37">
        <v>0</v>
      </c>
      <c r="M66" s="29">
        <v>546</v>
      </c>
    </row>
    <row r="67" spans="1:13" x14ac:dyDescent="0.25">
      <c r="A67" s="5">
        <v>60</v>
      </c>
      <c r="B67" s="44" t="s">
        <v>23</v>
      </c>
      <c r="C67" s="4" t="s">
        <v>23</v>
      </c>
      <c r="D67" s="38">
        <v>1</v>
      </c>
      <c r="E67" s="38">
        <v>0</v>
      </c>
      <c r="F67" s="38">
        <v>0</v>
      </c>
      <c r="G67" s="38">
        <v>4012</v>
      </c>
      <c r="H67" s="38">
        <v>0</v>
      </c>
      <c r="I67" s="38">
        <v>0</v>
      </c>
      <c r="J67" s="38">
        <v>3</v>
      </c>
      <c r="K67" s="38">
        <v>1</v>
      </c>
      <c r="L67" s="38">
        <v>0</v>
      </c>
      <c r="M67" s="30">
        <v>4017</v>
      </c>
    </row>
    <row r="68" spans="1:13" x14ac:dyDescent="0.25">
      <c r="A68" s="27">
        <v>61</v>
      </c>
      <c r="B68" s="39" t="s">
        <v>112</v>
      </c>
      <c r="C68" s="28" t="s">
        <v>23</v>
      </c>
      <c r="D68" s="37">
        <v>0</v>
      </c>
      <c r="E68" s="37">
        <v>0</v>
      </c>
      <c r="F68" s="37">
        <v>0</v>
      </c>
      <c r="G68" s="37">
        <v>504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29">
        <v>504</v>
      </c>
    </row>
    <row r="69" spans="1:13" x14ac:dyDescent="0.25">
      <c r="A69" s="5">
        <v>62</v>
      </c>
      <c r="B69" s="44" t="s">
        <v>113</v>
      </c>
      <c r="C69" s="4" t="s">
        <v>23</v>
      </c>
      <c r="D69" s="38">
        <v>0</v>
      </c>
      <c r="E69" s="38">
        <v>0</v>
      </c>
      <c r="F69" s="38">
        <v>0</v>
      </c>
      <c r="G69" s="38">
        <v>161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0">
        <v>161</v>
      </c>
    </row>
    <row r="70" spans="1:13" x14ac:dyDescent="0.25">
      <c r="A70" s="27">
        <v>63</v>
      </c>
      <c r="B70" s="39" t="s">
        <v>114</v>
      </c>
      <c r="C70" s="28" t="s">
        <v>23</v>
      </c>
      <c r="D70" s="37">
        <v>0</v>
      </c>
      <c r="E70" s="37">
        <v>0</v>
      </c>
      <c r="F70" s="37">
        <v>0</v>
      </c>
      <c r="G70" s="37">
        <v>531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29">
        <v>531</v>
      </c>
    </row>
    <row r="71" spans="1:13" x14ac:dyDescent="0.25">
      <c r="A71" s="5">
        <v>64</v>
      </c>
      <c r="B71" s="44" t="s">
        <v>115</v>
      </c>
      <c r="C71" s="4" t="s">
        <v>33</v>
      </c>
      <c r="D71" s="38">
        <v>4</v>
      </c>
      <c r="E71" s="38">
        <v>0</v>
      </c>
      <c r="F71" s="38">
        <v>0</v>
      </c>
      <c r="G71" s="38">
        <v>1274</v>
      </c>
      <c r="H71" s="38">
        <v>0</v>
      </c>
      <c r="I71" s="38">
        <v>0</v>
      </c>
      <c r="J71" s="38">
        <v>1</v>
      </c>
      <c r="K71" s="38">
        <v>0</v>
      </c>
      <c r="L71" s="38">
        <v>0</v>
      </c>
      <c r="M71" s="30">
        <v>1279</v>
      </c>
    </row>
    <row r="72" spans="1:13" x14ac:dyDescent="0.25">
      <c r="A72" s="27">
        <v>65</v>
      </c>
      <c r="B72" s="39" t="s">
        <v>116</v>
      </c>
      <c r="C72" s="28" t="s">
        <v>42</v>
      </c>
      <c r="D72" s="37">
        <v>1</v>
      </c>
      <c r="E72" s="37">
        <v>0</v>
      </c>
      <c r="F72" s="37">
        <v>0</v>
      </c>
      <c r="G72" s="37">
        <v>317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29">
        <v>318</v>
      </c>
    </row>
    <row r="73" spans="1:13" x14ac:dyDescent="0.25">
      <c r="A73" s="5">
        <v>66</v>
      </c>
      <c r="B73" s="44" t="s">
        <v>117</v>
      </c>
      <c r="C73" s="4" t="s">
        <v>40</v>
      </c>
      <c r="D73" s="38">
        <v>0</v>
      </c>
      <c r="E73" s="38">
        <v>0</v>
      </c>
      <c r="F73" s="38">
        <v>0</v>
      </c>
      <c r="G73" s="38">
        <v>767</v>
      </c>
      <c r="H73" s="38">
        <v>0</v>
      </c>
      <c r="I73" s="38">
        <v>0</v>
      </c>
      <c r="J73" s="38">
        <v>1</v>
      </c>
      <c r="K73" s="38">
        <v>0</v>
      </c>
      <c r="L73" s="38">
        <v>0</v>
      </c>
      <c r="M73" s="30">
        <v>768</v>
      </c>
    </row>
    <row r="74" spans="1:13" x14ac:dyDescent="0.25">
      <c r="A74" s="27">
        <v>67</v>
      </c>
      <c r="B74" s="39" t="s">
        <v>118</v>
      </c>
      <c r="C74" s="28" t="s">
        <v>52</v>
      </c>
      <c r="D74" s="37">
        <v>9</v>
      </c>
      <c r="E74" s="37">
        <v>0</v>
      </c>
      <c r="F74" s="37">
        <v>0</v>
      </c>
      <c r="G74" s="37">
        <v>12507</v>
      </c>
      <c r="H74" s="37">
        <v>0</v>
      </c>
      <c r="I74" s="37">
        <v>0</v>
      </c>
      <c r="J74" s="37">
        <v>4</v>
      </c>
      <c r="K74" s="37">
        <v>0</v>
      </c>
      <c r="L74" s="37">
        <v>0</v>
      </c>
      <c r="M74" s="29">
        <v>12520</v>
      </c>
    </row>
    <row r="75" spans="1:13" x14ac:dyDescent="0.25">
      <c r="A75" s="5">
        <v>68</v>
      </c>
      <c r="B75" s="44" t="s">
        <v>119</v>
      </c>
      <c r="C75" s="4" t="s">
        <v>36</v>
      </c>
      <c r="D75" s="38">
        <v>1</v>
      </c>
      <c r="E75" s="38">
        <v>0</v>
      </c>
      <c r="F75" s="38">
        <v>0</v>
      </c>
      <c r="G75" s="38">
        <v>792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0">
        <v>793</v>
      </c>
    </row>
    <row r="76" spans="1:13" x14ac:dyDescent="0.25">
      <c r="A76" s="27">
        <v>69</v>
      </c>
      <c r="B76" s="39" t="s">
        <v>120</v>
      </c>
      <c r="C76" s="28" t="s">
        <v>20</v>
      </c>
      <c r="D76" s="37">
        <v>0</v>
      </c>
      <c r="E76" s="37">
        <v>0</v>
      </c>
      <c r="F76" s="37">
        <v>1</v>
      </c>
      <c r="G76" s="37">
        <v>1241</v>
      </c>
      <c r="H76" s="37">
        <v>0</v>
      </c>
      <c r="I76" s="37">
        <v>1</v>
      </c>
      <c r="J76" s="37">
        <v>1</v>
      </c>
      <c r="K76" s="37">
        <v>0</v>
      </c>
      <c r="L76" s="37">
        <v>0</v>
      </c>
      <c r="M76" s="29">
        <v>1244</v>
      </c>
    </row>
    <row r="77" spans="1:13" x14ac:dyDescent="0.25">
      <c r="A77" s="5">
        <v>70</v>
      </c>
      <c r="B77" s="44" t="s">
        <v>121</v>
      </c>
      <c r="C77" s="4" t="s">
        <v>49</v>
      </c>
      <c r="D77" s="38">
        <v>2</v>
      </c>
      <c r="E77" s="38">
        <v>0</v>
      </c>
      <c r="F77" s="38">
        <v>0</v>
      </c>
      <c r="G77" s="38">
        <v>1437</v>
      </c>
      <c r="H77" s="38">
        <v>0</v>
      </c>
      <c r="I77" s="38">
        <v>0</v>
      </c>
      <c r="J77" s="38">
        <v>1</v>
      </c>
      <c r="K77" s="38">
        <v>0</v>
      </c>
      <c r="L77" s="38">
        <v>0</v>
      </c>
      <c r="M77" s="30">
        <v>1440</v>
      </c>
    </row>
    <row r="78" spans="1:13" x14ac:dyDescent="0.25">
      <c r="A78" s="27">
        <v>71</v>
      </c>
      <c r="B78" s="39" t="s">
        <v>122</v>
      </c>
      <c r="C78" s="28" t="s">
        <v>29</v>
      </c>
      <c r="D78" s="37">
        <v>1</v>
      </c>
      <c r="E78" s="37">
        <v>2</v>
      </c>
      <c r="F78" s="37">
        <v>0</v>
      </c>
      <c r="G78" s="37">
        <v>5679</v>
      </c>
      <c r="H78" s="37">
        <v>0</v>
      </c>
      <c r="I78" s="37">
        <v>0</v>
      </c>
      <c r="J78" s="37">
        <v>2</v>
      </c>
      <c r="K78" s="37">
        <v>0</v>
      </c>
      <c r="L78" s="37">
        <v>0</v>
      </c>
      <c r="M78" s="29">
        <v>5684</v>
      </c>
    </row>
    <row r="79" spans="1:13" x14ac:dyDescent="0.25">
      <c r="A79" s="5">
        <v>72</v>
      </c>
      <c r="B79" s="44" t="s">
        <v>123</v>
      </c>
      <c r="C79" s="4" t="s">
        <v>28</v>
      </c>
      <c r="D79" s="38">
        <v>0</v>
      </c>
      <c r="E79" s="38">
        <v>0</v>
      </c>
      <c r="F79" s="38">
        <v>0</v>
      </c>
      <c r="G79" s="38">
        <v>2504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0">
        <v>2504</v>
      </c>
    </row>
    <row r="80" spans="1:13" x14ac:dyDescent="0.25">
      <c r="A80" s="27">
        <v>73</v>
      </c>
      <c r="B80" s="39" t="s">
        <v>124</v>
      </c>
      <c r="C80" s="28" t="s">
        <v>19</v>
      </c>
      <c r="D80" s="37">
        <v>0</v>
      </c>
      <c r="E80" s="37">
        <v>0</v>
      </c>
      <c r="F80" s="37">
        <v>0</v>
      </c>
      <c r="G80" s="37">
        <v>224</v>
      </c>
      <c r="H80" s="37">
        <v>0</v>
      </c>
      <c r="I80" s="37">
        <v>0</v>
      </c>
      <c r="J80" s="37">
        <v>1</v>
      </c>
      <c r="K80" s="37">
        <v>0</v>
      </c>
      <c r="L80" s="37">
        <v>0</v>
      </c>
      <c r="M80" s="29">
        <v>225</v>
      </c>
    </row>
    <row r="81" spans="1:13" x14ac:dyDescent="0.25">
      <c r="A81" s="5">
        <v>74</v>
      </c>
      <c r="B81" s="44" t="s">
        <v>125</v>
      </c>
      <c r="C81" s="4" t="s">
        <v>27</v>
      </c>
      <c r="D81" s="38">
        <v>84</v>
      </c>
      <c r="E81" s="38">
        <v>9</v>
      </c>
      <c r="F81" s="38">
        <v>1</v>
      </c>
      <c r="G81" s="38">
        <v>59239</v>
      </c>
      <c r="H81" s="38">
        <v>1</v>
      </c>
      <c r="I81" s="38">
        <v>1</v>
      </c>
      <c r="J81" s="38">
        <v>20</v>
      </c>
      <c r="K81" s="38">
        <v>3</v>
      </c>
      <c r="L81" s="38">
        <v>0</v>
      </c>
      <c r="M81" s="30">
        <v>59358</v>
      </c>
    </row>
    <row r="82" spans="1:13" x14ac:dyDescent="0.25">
      <c r="A82" s="27">
        <v>75</v>
      </c>
      <c r="B82" s="39" t="s">
        <v>126</v>
      </c>
      <c r="C82" s="28" t="s">
        <v>29</v>
      </c>
      <c r="D82" s="37">
        <v>0</v>
      </c>
      <c r="E82" s="37">
        <v>0</v>
      </c>
      <c r="F82" s="37">
        <v>0</v>
      </c>
      <c r="G82" s="37">
        <v>3961</v>
      </c>
      <c r="H82" s="37">
        <v>0</v>
      </c>
      <c r="I82" s="37">
        <v>0</v>
      </c>
      <c r="J82" s="37">
        <v>1</v>
      </c>
      <c r="K82" s="37">
        <v>0</v>
      </c>
      <c r="L82" s="37">
        <v>0</v>
      </c>
      <c r="M82" s="29">
        <v>3962</v>
      </c>
    </row>
    <row r="83" spans="1:13" x14ac:dyDescent="0.25">
      <c r="A83" s="5">
        <v>76</v>
      </c>
      <c r="B83" s="44" t="s">
        <v>127</v>
      </c>
      <c r="C83" s="4" t="s">
        <v>49</v>
      </c>
      <c r="D83" s="38">
        <v>0</v>
      </c>
      <c r="E83" s="38">
        <v>0</v>
      </c>
      <c r="F83" s="38">
        <v>0</v>
      </c>
      <c r="G83" s="38">
        <v>35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0">
        <v>35</v>
      </c>
    </row>
    <row r="84" spans="1:13" x14ac:dyDescent="0.25">
      <c r="A84" s="27">
        <v>77</v>
      </c>
      <c r="B84" s="39" t="s">
        <v>128</v>
      </c>
      <c r="C84" s="28" t="s">
        <v>49</v>
      </c>
      <c r="D84" s="37">
        <v>0</v>
      </c>
      <c r="E84" s="37">
        <v>0</v>
      </c>
      <c r="F84" s="37">
        <v>0</v>
      </c>
      <c r="G84" s="37">
        <v>45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29">
        <v>45</v>
      </c>
    </row>
    <row r="85" spans="1:13" x14ac:dyDescent="0.25">
      <c r="A85" s="5">
        <v>78</v>
      </c>
      <c r="B85" s="44" t="s">
        <v>129</v>
      </c>
      <c r="C85" s="4" t="s">
        <v>49</v>
      </c>
      <c r="D85" s="38">
        <v>0</v>
      </c>
      <c r="E85" s="38">
        <v>0</v>
      </c>
      <c r="F85" s="38">
        <v>0</v>
      </c>
      <c r="G85" s="38">
        <v>73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0">
        <v>73</v>
      </c>
    </row>
    <row r="86" spans="1:13" x14ac:dyDescent="0.25">
      <c r="A86" s="27">
        <v>79</v>
      </c>
      <c r="B86" s="39" t="s">
        <v>130</v>
      </c>
      <c r="C86" s="28" t="s">
        <v>49</v>
      </c>
      <c r="D86" s="37">
        <v>0</v>
      </c>
      <c r="E86" s="37">
        <v>0</v>
      </c>
      <c r="F86" s="37">
        <v>0</v>
      </c>
      <c r="G86" s="37">
        <v>303</v>
      </c>
      <c r="H86" s="37">
        <v>0</v>
      </c>
      <c r="I86" s="37">
        <v>0</v>
      </c>
      <c r="J86" s="37">
        <v>1</v>
      </c>
      <c r="K86" s="37">
        <v>0</v>
      </c>
      <c r="L86" s="37">
        <v>0</v>
      </c>
      <c r="M86" s="29">
        <v>304</v>
      </c>
    </row>
    <row r="87" spans="1:13" x14ac:dyDescent="0.25">
      <c r="A87" s="5">
        <v>80</v>
      </c>
      <c r="B87" s="44" t="s">
        <v>131</v>
      </c>
      <c r="C87" s="4" t="s">
        <v>48</v>
      </c>
      <c r="D87" s="38">
        <v>0</v>
      </c>
      <c r="E87" s="38">
        <v>0</v>
      </c>
      <c r="F87" s="38">
        <v>0</v>
      </c>
      <c r="G87" s="38">
        <v>109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0">
        <v>109</v>
      </c>
    </row>
    <row r="88" spans="1:13" x14ac:dyDescent="0.25">
      <c r="A88" s="27">
        <v>81</v>
      </c>
      <c r="B88" s="39" t="s">
        <v>132</v>
      </c>
      <c r="C88" s="28" t="s">
        <v>29</v>
      </c>
      <c r="D88" s="37">
        <v>0</v>
      </c>
      <c r="E88" s="37">
        <v>0</v>
      </c>
      <c r="F88" s="37">
        <v>0</v>
      </c>
      <c r="G88" s="37">
        <v>1494</v>
      </c>
      <c r="H88" s="37">
        <v>0</v>
      </c>
      <c r="I88" s="37">
        <v>0</v>
      </c>
      <c r="J88" s="37">
        <v>1</v>
      </c>
      <c r="K88" s="37">
        <v>0</v>
      </c>
      <c r="L88" s="37">
        <v>0</v>
      </c>
      <c r="M88" s="29">
        <v>1495</v>
      </c>
    </row>
    <row r="89" spans="1:13" x14ac:dyDescent="0.25">
      <c r="A89" s="5">
        <v>82</v>
      </c>
      <c r="B89" s="44" t="s">
        <v>133</v>
      </c>
      <c r="C89" s="4" t="s">
        <v>46</v>
      </c>
      <c r="D89" s="38">
        <v>2</v>
      </c>
      <c r="E89" s="38">
        <v>0</v>
      </c>
      <c r="F89" s="38">
        <v>0</v>
      </c>
      <c r="G89" s="38">
        <v>850</v>
      </c>
      <c r="H89" s="38">
        <v>0</v>
      </c>
      <c r="I89" s="38">
        <v>0</v>
      </c>
      <c r="J89" s="38">
        <v>1</v>
      </c>
      <c r="K89" s="38">
        <v>0</v>
      </c>
      <c r="L89" s="38">
        <v>0</v>
      </c>
      <c r="M89" s="30">
        <v>853</v>
      </c>
    </row>
    <row r="90" spans="1:13" x14ac:dyDescent="0.25">
      <c r="A90" s="27">
        <v>83</v>
      </c>
      <c r="B90" s="28" t="s">
        <v>134</v>
      </c>
      <c r="C90" s="28" t="s">
        <v>19</v>
      </c>
      <c r="D90" s="37">
        <v>0</v>
      </c>
      <c r="E90" s="37">
        <v>0</v>
      </c>
      <c r="F90" s="37">
        <v>0</v>
      </c>
      <c r="G90" s="37">
        <v>211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29">
        <v>211</v>
      </c>
    </row>
    <row r="91" spans="1:13" s="6" customFormat="1" x14ac:dyDescent="0.25">
      <c r="A91" s="5">
        <v>84</v>
      </c>
      <c r="B91" s="4" t="s">
        <v>135</v>
      </c>
      <c r="C91" s="4" t="s">
        <v>33</v>
      </c>
      <c r="D91" s="38">
        <v>2</v>
      </c>
      <c r="E91" s="38">
        <v>0</v>
      </c>
      <c r="F91" s="38">
        <v>0</v>
      </c>
      <c r="G91" s="38">
        <v>2403</v>
      </c>
      <c r="H91" s="38">
        <v>0</v>
      </c>
      <c r="I91" s="38">
        <v>0</v>
      </c>
      <c r="J91" s="38">
        <v>1</v>
      </c>
      <c r="K91" s="38">
        <v>2</v>
      </c>
      <c r="L91" s="38">
        <v>0</v>
      </c>
      <c r="M91" s="30">
        <v>2408</v>
      </c>
    </row>
    <row r="92" spans="1:13" s="6" customFormat="1" x14ac:dyDescent="0.25">
      <c r="A92" s="27">
        <v>85</v>
      </c>
      <c r="B92" s="28" t="s">
        <v>136</v>
      </c>
      <c r="C92" s="28" t="s">
        <v>42</v>
      </c>
      <c r="D92" s="37">
        <v>0</v>
      </c>
      <c r="E92" s="37">
        <v>0</v>
      </c>
      <c r="F92" s="37">
        <v>0</v>
      </c>
      <c r="G92" s="37">
        <v>31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29">
        <v>31</v>
      </c>
    </row>
    <row r="93" spans="1:13" s="6" customFormat="1" x14ac:dyDescent="0.25">
      <c r="A93" s="5">
        <v>86</v>
      </c>
      <c r="B93" s="4" t="s">
        <v>137</v>
      </c>
      <c r="C93" s="4" t="s">
        <v>28</v>
      </c>
      <c r="D93" s="38">
        <v>5</v>
      </c>
      <c r="E93" s="38">
        <v>0</v>
      </c>
      <c r="F93" s="38">
        <v>0</v>
      </c>
      <c r="G93" s="38">
        <v>3845</v>
      </c>
      <c r="H93" s="38">
        <v>0</v>
      </c>
      <c r="I93" s="38">
        <v>0</v>
      </c>
      <c r="J93" s="38">
        <v>1</v>
      </c>
      <c r="K93" s="38">
        <v>0</v>
      </c>
      <c r="L93" s="38">
        <v>0</v>
      </c>
      <c r="M93" s="30">
        <v>3851</v>
      </c>
    </row>
    <row r="94" spans="1:13" s="6" customFormat="1" x14ac:dyDescent="0.25">
      <c r="A94" s="27">
        <v>87</v>
      </c>
      <c r="B94" s="28" t="s">
        <v>138</v>
      </c>
      <c r="C94" s="28" t="s">
        <v>28</v>
      </c>
      <c r="D94" s="37">
        <v>0</v>
      </c>
      <c r="E94" s="37">
        <v>0</v>
      </c>
      <c r="F94" s="37">
        <v>0</v>
      </c>
      <c r="G94" s="37">
        <v>4205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29">
        <v>4205</v>
      </c>
    </row>
    <row r="95" spans="1:13" s="6" customFormat="1" x14ac:dyDescent="0.25">
      <c r="A95" s="5">
        <v>88</v>
      </c>
      <c r="B95" s="4" t="s">
        <v>139</v>
      </c>
      <c r="C95" s="4" t="s">
        <v>50</v>
      </c>
      <c r="D95" s="38">
        <v>0</v>
      </c>
      <c r="E95" s="38">
        <v>0</v>
      </c>
      <c r="F95" s="38">
        <v>0</v>
      </c>
      <c r="G95" s="38">
        <v>1452</v>
      </c>
      <c r="H95" s="38">
        <v>0</v>
      </c>
      <c r="I95" s="38">
        <v>0</v>
      </c>
      <c r="J95" s="38">
        <v>3</v>
      </c>
      <c r="K95" s="38">
        <v>0</v>
      </c>
      <c r="L95" s="38">
        <v>0</v>
      </c>
      <c r="M95" s="30">
        <v>1455</v>
      </c>
    </row>
    <row r="96" spans="1:13" s="6" customFormat="1" x14ac:dyDescent="0.25">
      <c r="A96" s="27">
        <v>89</v>
      </c>
      <c r="B96" s="28" t="s">
        <v>140</v>
      </c>
      <c r="C96" s="28" t="s">
        <v>21</v>
      </c>
      <c r="D96" s="37">
        <v>3</v>
      </c>
      <c r="E96" s="37">
        <v>0</v>
      </c>
      <c r="F96" s="37">
        <v>0</v>
      </c>
      <c r="G96" s="37">
        <v>2903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29">
        <v>2906</v>
      </c>
    </row>
    <row r="97" spans="1:13" s="6" customFormat="1" x14ac:dyDescent="0.25">
      <c r="A97" s="5">
        <v>90</v>
      </c>
      <c r="B97" s="4" t="s">
        <v>141</v>
      </c>
      <c r="C97" s="4" t="s">
        <v>46</v>
      </c>
      <c r="D97" s="38">
        <v>0</v>
      </c>
      <c r="E97" s="38">
        <v>0</v>
      </c>
      <c r="F97" s="38">
        <v>0</v>
      </c>
      <c r="G97" s="38">
        <v>502</v>
      </c>
      <c r="H97" s="38">
        <v>0</v>
      </c>
      <c r="I97" s="38">
        <v>0</v>
      </c>
      <c r="J97" s="38">
        <v>1</v>
      </c>
      <c r="K97" s="38">
        <v>0</v>
      </c>
      <c r="L97" s="38">
        <v>0</v>
      </c>
      <c r="M97" s="30">
        <v>503</v>
      </c>
    </row>
    <row r="98" spans="1:13" s="6" customFormat="1" x14ac:dyDescent="0.25">
      <c r="A98" s="27">
        <v>91</v>
      </c>
      <c r="B98" s="28" t="s">
        <v>142</v>
      </c>
      <c r="C98" s="28" t="s">
        <v>34</v>
      </c>
      <c r="D98" s="37">
        <v>0</v>
      </c>
      <c r="E98" s="37">
        <v>0</v>
      </c>
      <c r="F98" s="37">
        <v>0</v>
      </c>
      <c r="G98" s="37">
        <v>332</v>
      </c>
      <c r="H98" s="37">
        <v>0</v>
      </c>
      <c r="I98" s="37">
        <v>0</v>
      </c>
      <c r="J98" s="37">
        <v>1</v>
      </c>
      <c r="K98" s="37">
        <v>0</v>
      </c>
      <c r="L98" s="37">
        <v>0</v>
      </c>
      <c r="M98" s="29">
        <v>333</v>
      </c>
    </row>
    <row r="99" spans="1:13" s="6" customFormat="1" x14ac:dyDescent="0.25">
      <c r="A99" s="5">
        <v>92</v>
      </c>
      <c r="B99" s="4" t="s">
        <v>143</v>
      </c>
      <c r="C99" s="4" t="s">
        <v>26</v>
      </c>
      <c r="D99" s="38">
        <v>0</v>
      </c>
      <c r="E99" s="38">
        <v>0</v>
      </c>
      <c r="F99" s="38">
        <v>0</v>
      </c>
      <c r="G99" s="38">
        <v>824</v>
      </c>
      <c r="H99" s="38">
        <v>0</v>
      </c>
      <c r="I99" s="38">
        <v>0</v>
      </c>
      <c r="J99" s="38">
        <v>1</v>
      </c>
      <c r="K99" s="38">
        <v>0</v>
      </c>
      <c r="L99" s="38">
        <v>0</v>
      </c>
      <c r="M99" s="30">
        <v>825</v>
      </c>
    </row>
    <row r="100" spans="1:13" s="6" customFormat="1" x14ac:dyDescent="0.25">
      <c r="A100" s="27">
        <v>93</v>
      </c>
      <c r="B100" s="28" t="s">
        <v>144</v>
      </c>
      <c r="C100" s="28" t="s">
        <v>47</v>
      </c>
      <c r="D100" s="37">
        <v>0</v>
      </c>
      <c r="E100" s="37">
        <v>0</v>
      </c>
      <c r="F100" s="37">
        <v>0</v>
      </c>
      <c r="G100" s="37">
        <v>136</v>
      </c>
      <c r="H100" s="37">
        <v>0</v>
      </c>
      <c r="I100" s="37">
        <v>0</v>
      </c>
      <c r="J100" s="37">
        <v>2</v>
      </c>
      <c r="K100" s="37">
        <v>0</v>
      </c>
      <c r="L100" s="37">
        <v>0</v>
      </c>
      <c r="M100" s="29">
        <v>138</v>
      </c>
    </row>
    <row r="101" spans="1:13" s="6" customFormat="1" x14ac:dyDescent="0.25">
      <c r="A101" s="5">
        <v>94</v>
      </c>
      <c r="B101" s="4" t="s">
        <v>145</v>
      </c>
      <c r="C101" s="4" t="s">
        <v>38</v>
      </c>
      <c r="D101" s="38">
        <v>0</v>
      </c>
      <c r="E101" s="38">
        <v>0</v>
      </c>
      <c r="F101" s="38">
        <v>0</v>
      </c>
      <c r="G101" s="38">
        <v>147</v>
      </c>
      <c r="H101" s="38">
        <v>0</v>
      </c>
      <c r="I101" s="38">
        <v>0</v>
      </c>
      <c r="J101" s="38">
        <v>1</v>
      </c>
      <c r="K101" s="38">
        <v>0</v>
      </c>
      <c r="L101" s="38">
        <v>0</v>
      </c>
      <c r="M101" s="30">
        <v>148</v>
      </c>
    </row>
    <row r="102" spans="1:13" x14ac:dyDescent="0.25">
      <c r="A102" s="27">
        <v>95</v>
      </c>
      <c r="B102" s="28" t="s">
        <v>146</v>
      </c>
      <c r="C102" s="28" t="s">
        <v>38</v>
      </c>
      <c r="D102" s="37">
        <v>0</v>
      </c>
      <c r="E102" s="37">
        <v>0</v>
      </c>
      <c r="F102" s="37">
        <v>0</v>
      </c>
      <c r="G102" s="37">
        <v>8</v>
      </c>
      <c r="H102" s="37">
        <v>0</v>
      </c>
      <c r="I102" s="37">
        <v>0</v>
      </c>
      <c r="J102" s="37">
        <v>1</v>
      </c>
      <c r="K102" s="37">
        <v>0</v>
      </c>
      <c r="L102" s="37">
        <v>0</v>
      </c>
      <c r="M102" s="29">
        <v>9</v>
      </c>
    </row>
    <row r="103" spans="1:13" x14ac:dyDescent="0.25">
      <c r="A103" s="5">
        <v>96</v>
      </c>
      <c r="B103" s="4" t="s">
        <v>147</v>
      </c>
      <c r="C103" s="4" t="s">
        <v>48</v>
      </c>
      <c r="D103" s="38">
        <v>0</v>
      </c>
      <c r="E103" s="38">
        <v>0</v>
      </c>
      <c r="F103" s="38">
        <v>0</v>
      </c>
      <c r="G103" s="38">
        <v>232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0">
        <v>232</v>
      </c>
    </row>
    <row r="104" spans="1:13" x14ac:dyDescent="0.25">
      <c r="A104" s="27">
        <v>97</v>
      </c>
      <c r="B104" s="28" t="s">
        <v>148</v>
      </c>
      <c r="C104" s="28" t="s">
        <v>48</v>
      </c>
      <c r="D104" s="37">
        <v>0</v>
      </c>
      <c r="E104" s="37">
        <v>0</v>
      </c>
      <c r="F104" s="37">
        <v>0</v>
      </c>
      <c r="G104" s="37">
        <v>9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29">
        <v>9</v>
      </c>
    </row>
    <row r="105" spans="1:13" x14ac:dyDescent="0.25">
      <c r="A105" s="5">
        <v>98</v>
      </c>
      <c r="B105" s="4" t="s">
        <v>149</v>
      </c>
      <c r="C105" s="4" t="s">
        <v>48</v>
      </c>
      <c r="D105" s="38">
        <v>0</v>
      </c>
      <c r="E105" s="38">
        <v>0</v>
      </c>
      <c r="F105" s="38">
        <v>0</v>
      </c>
      <c r="G105" s="38">
        <v>26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0">
        <v>26</v>
      </c>
    </row>
    <row r="106" spans="1:13" x14ac:dyDescent="0.25">
      <c r="A106" s="27">
        <v>99</v>
      </c>
      <c r="B106" s="28" t="s">
        <v>150</v>
      </c>
      <c r="C106" s="28" t="s">
        <v>48</v>
      </c>
      <c r="D106" s="37">
        <v>0</v>
      </c>
      <c r="E106" s="37">
        <v>0</v>
      </c>
      <c r="F106" s="37">
        <v>0</v>
      </c>
      <c r="G106" s="37">
        <v>56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29">
        <v>56</v>
      </c>
    </row>
    <row r="107" spans="1:13" x14ac:dyDescent="0.25">
      <c r="A107" s="5">
        <v>100</v>
      </c>
      <c r="B107" s="4" t="s">
        <v>151</v>
      </c>
      <c r="C107" s="4" t="s">
        <v>40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0">
        <v>0</v>
      </c>
    </row>
    <row r="108" spans="1:13" x14ac:dyDescent="0.25">
      <c r="A108" s="27">
        <v>101</v>
      </c>
      <c r="B108" s="28" t="s">
        <v>152</v>
      </c>
      <c r="C108" s="28" t="s">
        <v>27</v>
      </c>
      <c r="D108" s="37">
        <v>6</v>
      </c>
      <c r="E108" s="37">
        <v>0</v>
      </c>
      <c r="F108" s="37">
        <v>0</v>
      </c>
      <c r="G108" s="37">
        <v>4066</v>
      </c>
      <c r="H108" s="37">
        <v>0</v>
      </c>
      <c r="I108" s="37">
        <v>0</v>
      </c>
      <c r="J108" s="37">
        <v>1</v>
      </c>
      <c r="K108" s="37">
        <v>0</v>
      </c>
      <c r="L108" s="37">
        <v>0</v>
      </c>
      <c r="M108" s="29">
        <v>4073</v>
      </c>
    </row>
    <row r="109" spans="1:13" x14ac:dyDescent="0.25">
      <c r="A109" s="5">
        <v>102</v>
      </c>
      <c r="B109" s="4" t="s">
        <v>153</v>
      </c>
      <c r="C109" s="4" t="s">
        <v>27</v>
      </c>
      <c r="D109" s="38">
        <v>1</v>
      </c>
      <c r="E109" s="38">
        <v>0</v>
      </c>
      <c r="F109" s="38">
        <v>0</v>
      </c>
      <c r="G109" s="38">
        <v>5599</v>
      </c>
      <c r="H109" s="38">
        <v>0</v>
      </c>
      <c r="I109" s="38">
        <v>0</v>
      </c>
      <c r="J109" s="38">
        <v>13</v>
      </c>
      <c r="K109" s="38">
        <v>0</v>
      </c>
      <c r="L109" s="38">
        <v>0</v>
      </c>
      <c r="M109" s="30">
        <v>5613</v>
      </c>
    </row>
    <row r="110" spans="1:13" x14ac:dyDescent="0.25">
      <c r="A110" s="27">
        <v>103</v>
      </c>
      <c r="B110" s="28" t="s">
        <v>154</v>
      </c>
      <c r="C110" s="28" t="s">
        <v>28</v>
      </c>
      <c r="D110" s="37">
        <v>0</v>
      </c>
      <c r="E110" s="37">
        <v>0</v>
      </c>
      <c r="F110" s="37">
        <v>0</v>
      </c>
      <c r="G110" s="37">
        <v>8023</v>
      </c>
      <c r="H110" s="37">
        <v>0</v>
      </c>
      <c r="I110" s="37">
        <v>0</v>
      </c>
      <c r="J110" s="37">
        <v>1</v>
      </c>
      <c r="K110" s="37">
        <v>0</v>
      </c>
      <c r="L110" s="37">
        <v>0</v>
      </c>
      <c r="M110" s="29">
        <v>8024</v>
      </c>
    </row>
    <row r="111" spans="1:13" x14ac:dyDescent="0.25">
      <c r="A111" s="5">
        <v>104</v>
      </c>
      <c r="B111" s="4" t="s">
        <v>155</v>
      </c>
      <c r="C111" s="4" t="s">
        <v>22</v>
      </c>
      <c r="D111" s="38">
        <v>34</v>
      </c>
      <c r="E111" s="38">
        <v>2</v>
      </c>
      <c r="F111" s="38">
        <v>0</v>
      </c>
      <c r="G111" s="38">
        <v>6061</v>
      </c>
      <c r="H111" s="38">
        <v>1</v>
      </c>
      <c r="I111" s="38">
        <v>0</v>
      </c>
      <c r="J111" s="38">
        <v>7</v>
      </c>
      <c r="K111" s="38">
        <v>8</v>
      </c>
      <c r="L111" s="38">
        <v>0</v>
      </c>
      <c r="M111" s="30">
        <v>6113</v>
      </c>
    </row>
    <row r="112" spans="1:13" x14ac:dyDescent="0.25">
      <c r="A112" s="27">
        <v>105</v>
      </c>
      <c r="B112" s="28" t="s">
        <v>156</v>
      </c>
      <c r="C112" s="28" t="s">
        <v>27</v>
      </c>
      <c r="D112" s="37">
        <v>16</v>
      </c>
      <c r="E112" s="37">
        <v>1</v>
      </c>
      <c r="F112" s="37">
        <v>0</v>
      </c>
      <c r="G112" s="37">
        <v>7903</v>
      </c>
      <c r="H112" s="37">
        <v>0</v>
      </c>
      <c r="I112" s="37">
        <v>0</v>
      </c>
      <c r="J112" s="37">
        <v>11</v>
      </c>
      <c r="K112" s="37">
        <v>0</v>
      </c>
      <c r="L112" s="37">
        <v>0</v>
      </c>
      <c r="M112" s="29">
        <v>7931</v>
      </c>
    </row>
    <row r="113" spans="1:13" x14ac:dyDescent="0.25">
      <c r="A113" s="5">
        <v>106</v>
      </c>
      <c r="B113" s="4" t="s">
        <v>157</v>
      </c>
      <c r="C113" s="4" t="s">
        <v>27</v>
      </c>
      <c r="D113" s="38">
        <v>19</v>
      </c>
      <c r="E113" s="38">
        <v>2</v>
      </c>
      <c r="F113" s="38">
        <v>1</v>
      </c>
      <c r="G113" s="38">
        <v>14747</v>
      </c>
      <c r="H113" s="38">
        <v>0</v>
      </c>
      <c r="I113" s="38">
        <v>0</v>
      </c>
      <c r="J113" s="38">
        <v>5</v>
      </c>
      <c r="K113" s="38">
        <v>0</v>
      </c>
      <c r="L113" s="38">
        <v>0</v>
      </c>
      <c r="M113" s="30">
        <v>14774</v>
      </c>
    </row>
    <row r="114" spans="1:13" x14ac:dyDescent="0.25">
      <c r="A114" s="27">
        <v>107</v>
      </c>
      <c r="B114" s="28" t="s">
        <v>158</v>
      </c>
      <c r="C114" s="28" t="s">
        <v>52</v>
      </c>
      <c r="D114" s="37">
        <v>0</v>
      </c>
      <c r="E114" s="37">
        <v>0</v>
      </c>
      <c r="F114" s="37">
        <v>0</v>
      </c>
      <c r="G114" s="37">
        <v>854</v>
      </c>
      <c r="H114" s="37">
        <v>0</v>
      </c>
      <c r="I114" s="37">
        <v>0</v>
      </c>
      <c r="J114" s="37">
        <v>1</v>
      </c>
      <c r="K114" s="37">
        <v>0</v>
      </c>
      <c r="L114" s="37">
        <v>0</v>
      </c>
      <c r="M114" s="29">
        <v>855</v>
      </c>
    </row>
    <row r="115" spans="1:13" x14ac:dyDescent="0.25">
      <c r="A115" s="5">
        <v>108</v>
      </c>
      <c r="B115" s="4" t="s">
        <v>159</v>
      </c>
      <c r="C115" s="4" t="s">
        <v>42</v>
      </c>
      <c r="D115" s="38">
        <v>0</v>
      </c>
      <c r="E115" s="38">
        <v>0</v>
      </c>
      <c r="F115" s="38">
        <v>0</v>
      </c>
      <c r="G115" s="38">
        <v>2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0">
        <v>2</v>
      </c>
    </row>
    <row r="116" spans="1:13" x14ac:dyDescent="0.25">
      <c r="A116" s="27">
        <v>109</v>
      </c>
      <c r="B116" s="28" t="s">
        <v>160</v>
      </c>
      <c r="C116" s="28" t="s">
        <v>52</v>
      </c>
      <c r="D116" s="37">
        <v>7</v>
      </c>
      <c r="E116" s="37">
        <v>0</v>
      </c>
      <c r="F116" s="37">
        <v>0</v>
      </c>
      <c r="G116" s="37">
        <v>6493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29">
        <v>6500</v>
      </c>
    </row>
    <row r="117" spans="1:13" x14ac:dyDescent="0.25">
      <c r="A117" s="5">
        <v>110</v>
      </c>
      <c r="B117" s="4" t="s">
        <v>161</v>
      </c>
      <c r="C117" s="4" t="s">
        <v>28</v>
      </c>
      <c r="D117" s="38">
        <v>3</v>
      </c>
      <c r="E117" s="38">
        <v>0</v>
      </c>
      <c r="F117" s="38">
        <v>0</v>
      </c>
      <c r="G117" s="38">
        <v>3827</v>
      </c>
      <c r="H117" s="38">
        <v>0</v>
      </c>
      <c r="I117" s="38">
        <v>0</v>
      </c>
      <c r="J117" s="38">
        <v>2</v>
      </c>
      <c r="K117" s="38">
        <v>0</v>
      </c>
      <c r="L117" s="38">
        <v>0</v>
      </c>
      <c r="M117" s="30">
        <v>3832</v>
      </c>
    </row>
    <row r="118" spans="1:13" x14ac:dyDescent="0.25">
      <c r="A118" s="27">
        <v>111</v>
      </c>
      <c r="B118" s="28" t="s">
        <v>162</v>
      </c>
      <c r="C118" s="28" t="s">
        <v>21</v>
      </c>
      <c r="D118" s="37">
        <v>71</v>
      </c>
      <c r="E118" s="37">
        <v>4</v>
      </c>
      <c r="F118" s="37">
        <v>4</v>
      </c>
      <c r="G118" s="37">
        <v>18794</v>
      </c>
      <c r="H118" s="37">
        <v>1</v>
      </c>
      <c r="I118" s="37">
        <v>0</v>
      </c>
      <c r="J118" s="37">
        <v>17</v>
      </c>
      <c r="K118" s="37">
        <v>2</v>
      </c>
      <c r="L118" s="37">
        <v>0</v>
      </c>
      <c r="M118" s="29">
        <v>18893</v>
      </c>
    </row>
    <row r="119" spans="1:13" x14ac:dyDescent="0.25">
      <c r="A119" s="5">
        <v>112</v>
      </c>
      <c r="B119" s="4" t="s">
        <v>163</v>
      </c>
      <c r="C119" s="4" t="s">
        <v>27</v>
      </c>
      <c r="D119" s="38">
        <v>26</v>
      </c>
      <c r="E119" s="38">
        <v>3</v>
      </c>
      <c r="F119" s="38">
        <v>0</v>
      </c>
      <c r="G119" s="38">
        <v>44158</v>
      </c>
      <c r="H119" s="38">
        <v>0</v>
      </c>
      <c r="I119" s="38">
        <v>1</v>
      </c>
      <c r="J119" s="38">
        <v>12</v>
      </c>
      <c r="K119" s="38">
        <v>1</v>
      </c>
      <c r="L119" s="38">
        <v>1</v>
      </c>
      <c r="M119" s="30">
        <v>44202</v>
      </c>
    </row>
    <row r="120" spans="1:13" x14ac:dyDescent="0.25">
      <c r="A120" s="27">
        <v>113</v>
      </c>
      <c r="B120" s="28" t="s">
        <v>164</v>
      </c>
      <c r="C120" s="28" t="s">
        <v>50</v>
      </c>
      <c r="D120" s="37">
        <v>0</v>
      </c>
      <c r="E120" s="37">
        <v>1</v>
      </c>
      <c r="F120" s="37">
        <v>0</v>
      </c>
      <c r="G120" s="37">
        <v>474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29">
        <v>475</v>
      </c>
    </row>
    <row r="121" spans="1:13" x14ac:dyDescent="0.25">
      <c r="A121" s="5">
        <v>114</v>
      </c>
      <c r="B121" s="4" t="s">
        <v>165</v>
      </c>
      <c r="C121" s="4" t="s">
        <v>42</v>
      </c>
      <c r="D121" s="38">
        <v>0</v>
      </c>
      <c r="E121" s="38">
        <v>0</v>
      </c>
      <c r="F121" s="38">
        <v>0</v>
      </c>
      <c r="G121" s="38">
        <v>11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0">
        <v>11</v>
      </c>
    </row>
    <row r="122" spans="1:13" x14ac:dyDescent="0.25">
      <c r="A122" s="27">
        <v>115</v>
      </c>
      <c r="B122" s="28" t="s">
        <v>166</v>
      </c>
      <c r="C122" s="28" t="s">
        <v>40</v>
      </c>
      <c r="D122" s="37">
        <v>1</v>
      </c>
      <c r="E122" s="37">
        <v>0</v>
      </c>
      <c r="F122" s="37">
        <v>0</v>
      </c>
      <c r="G122" s="37">
        <v>298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29">
        <v>299</v>
      </c>
    </row>
    <row r="123" spans="1:13" x14ac:dyDescent="0.25">
      <c r="A123" s="5">
        <v>116</v>
      </c>
      <c r="B123" s="4" t="s">
        <v>167</v>
      </c>
      <c r="C123" s="4" t="s">
        <v>47</v>
      </c>
      <c r="D123" s="38">
        <v>0</v>
      </c>
      <c r="E123" s="38">
        <v>0</v>
      </c>
      <c r="F123" s="38">
        <v>0</v>
      </c>
      <c r="G123" s="38">
        <v>152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0">
        <v>152</v>
      </c>
    </row>
    <row r="124" spans="1:13" x14ac:dyDescent="0.25">
      <c r="A124" s="27">
        <v>117</v>
      </c>
      <c r="B124" s="28" t="s">
        <v>168</v>
      </c>
      <c r="C124" s="28" t="s">
        <v>44</v>
      </c>
      <c r="D124" s="37">
        <v>1</v>
      </c>
      <c r="E124" s="37">
        <v>0</v>
      </c>
      <c r="F124" s="37">
        <v>0</v>
      </c>
      <c r="G124" s="37">
        <v>2456</v>
      </c>
      <c r="H124" s="37">
        <v>0</v>
      </c>
      <c r="I124" s="37">
        <v>0</v>
      </c>
      <c r="J124" s="37">
        <v>1</v>
      </c>
      <c r="K124" s="37">
        <v>0</v>
      </c>
      <c r="L124" s="37">
        <v>0</v>
      </c>
      <c r="M124" s="29">
        <v>2458</v>
      </c>
    </row>
    <row r="125" spans="1:13" x14ac:dyDescent="0.25">
      <c r="A125" s="5">
        <v>118</v>
      </c>
      <c r="B125" s="4" t="s">
        <v>169</v>
      </c>
      <c r="C125" s="4" t="s">
        <v>51</v>
      </c>
      <c r="D125" s="38">
        <v>0</v>
      </c>
      <c r="E125" s="38">
        <v>0</v>
      </c>
      <c r="F125" s="38">
        <v>0</v>
      </c>
      <c r="G125" s="38">
        <v>167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0">
        <v>167</v>
      </c>
    </row>
    <row r="126" spans="1:13" x14ac:dyDescent="0.25">
      <c r="A126" s="27">
        <v>119</v>
      </c>
      <c r="B126" s="28" t="s">
        <v>170</v>
      </c>
      <c r="C126" s="28" t="s">
        <v>41</v>
      </c>
      <c r="D126" s="37">
        <v>0</v>
      </c>
      <c r="E126" s="37">
        <v>0</v>
      </c>
      <c r="F126" s="37">
        <v>0</v>
      </c>
      <c r="G126" s="37">
        <v>305</v>
      </c>
      <c r="H126" s="37">
        <v>0</v>
      </c>
      <c r="I126" s="37">
        <v>0</v>
      </c>
      <c r="J126" s="37">
        <v>1</v>
      </c>
      <c r="K126" s="37">
        <v>0</v>
      </c>
      <c r="L126" s="37">
        <v>0</v>
      </c>
      <c r="M126" s="29">
        <v>306</v>
      </c>
    </row>
    <row r="127" spans="1:13" x14ac:dyDescent="0.25">
      <c r="A127" s="5">
        <v>120</v>
      </c>
      <c r="B127" s="4" t="s">
        <v>171</v>
      </c>
      <c r="C127" s="4" t="s">
        <v>46</v>
      </c>
      <c r="D127" s="38">
        <v>0</v>
      </c>
      <c r="E127" s="38">
        <v>0</v>
      </c>
      <c r="F127" s="38">
        <v>0</v>
      </c>
      <c r="G127" s="38">
        <v>256</v>
      </c>
      <c r="H127" s="38">
        <v>0</v>
      </c>
      <c r="I127" s="38">
        <v>0</v>
      </c>
      <c r="J127" s="38">
        <v>1</v>
      </c>
      <c r="K127" s="38">
        <v>0</v>
      </c>
      <c r="L127" s="38">
        <v>0</v>
      </c>
      <c r="M127" s="30">
        <v>257</v>
      </c>
    </row>
    <row r="128" spans="1:13" x14ac:dyDescent="0.25">
      <c r="A128" s="27">
        <v>121</v>
      </c>
      <c r="B128" s="28" t="s">
        <v>172</v>
      </c>
      <c r="C128" s="28" t="s">
        <v>43</v>
      </c>
      <c r="D128" s="37">
        <v>0</v>
      </c>
      <c r="E128" s="37">
        <v>0</v>
      </c>
      <c r="F128" s="37">
        <v>0</v>
      </c>
      <c r="G128" s="37">
        <v>122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29">
        <v>122</v>
      </c>
    </row>
    <row r="129" spans="1:13" x14ac:dyDescent="0.25">
      <c r="A129" s="5">
        <v>122</v>
      </c>
      <c r="B129" s="4" t="s">
        <v>173</v>
      </c>
      <c r="C129" s="4" t="s">
        <v>41</v>
      </c>
      <c r="D129" s="38">
        <v>0</v>
      </c>
      <c r="E129" s="38">
        <v>0</v>
      </c>
      <c r="F129" s="38">
        <v>0</v>
      </c>
      <c r="G129" s="38">
        <v>301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0">
        <v>301</v>
      </c>
    </row>
    <row r="130" spans="1:13" x14ac:dyDescent="0.25">
      <c r="A130" s="27">
        <v>123</v>
      </c>
      <c r="B130" s="28" t="s">
        <v>174</v>
      </c>
      <c r="C130" s="28" t="s">
        <v>27</v>
      </c>
      <c r="D130" s="37">
        <v>1</v>
      </c>
      <c r="E130" s="37">
        <v>1</v>
      </c>
      <c r="F130" s="37">
        <v>0</v>
      </c>
      <c r="G130" s="37">
        <v>5173</v>
      </c>
      <c r="H130" s="37">
        <v>0</v>
      </c>
      <c r="I130" s="37">
        <v>0</v>
      </c>
      <c r="J130" s="37">
        <v>1</v>
      </c>
      <c r="K130" s="37">
        <v>0</v>
      </c>
      <c r="L130" s="37">
        <v>0</v>
      </c>
      <c r="M130" s="29">
        <v>5176</v>
      </c>
    </row>
    <row r="131" spans="1:13" x14ac:dyDescent="0.25">
      <c r="A131" s="5">
        <v>124</v>
      </c>
      <c r="B131" s="4" t="s">
        <v>175</v>
      </c>
      <c r="C131" s="4" t="s">
        <v>20</v>
      </c>
      <c r="D131" s="38">
        <v>0</v>
      </c>
      <c r="E131" s="38">
        <v>0</v>
      </c>
      <c r="F131" s="38">
        <v>0</v>
      </c>
      <c r="G131" s="38">
        <v>117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0">
        <v>117</v>
      </c>
    </row>
    <row r="132" spans="1:13" x14ac:dyDescent="0.25">
      <c r="A132" s="27">
        <v>125</v>
      </c>
      <c r="B132" s="28" t="s">
        <v>176</v>
      </c>
      <c r="C132" s="28" t="s">
        <v>21</v>
      </c>
      <c r="D132" s="37">
        <v>3</v>
      </c>
      <c r="E132" s="37">
        <v>0</v>
      </c>
      <c r="F132" s="37">
        <v>0</v>
      </c>
      <c r="G132" s="37">
        <v>3188</v>
      </c>
      <c r="H132" s="37">
        <v>0</v>
      </c>
      <c r="I132" s="37">
        <v>0</v>
      </c>
      <c r="J132" s="37">
        <v>1</v>
      </c>
      <c r="K132" s="37">
        <v>0</v>
      </c>
      <c r="L132" s="37">
        <v>0</v>
      </c>
      <c r="M132" s="29">
        <v>3192</v>
      </c>
    </row>
    <row r="133" spans="1:13" x14ac:dyDescent="0.25">
      <c r="A133" s="5">
        <v>126</v>
      </c>
      <c r="B133" s="4" t="s">
        <v>19</v>
      </c>
      <c r="C133" s="4" t="s">
        <v>19</v>
      </c>
      <c r="D133" s="38">
        <v>1</v>
      </c>
      <c r="E133" s="38">
        <v>0</v>
      </c>
      <c r="F133" s="38">
        <v>0</v>
      </c>
      <c r="G133" s="38">
        <v>1908</v>
      </c>
      <c r="H133" s="38">
        <v>0</v>
      </c>
      <c r="I133" s="38">
        <v>0</v>
      </c>
      <c r="J133" s="38">
        <v>1</v>
      </c>
      <c r="K133" s="38">
        <v>0</v>
      </c>
      <c r="L133" s="38">
        <v>0</v>
      </c>
      <c r="M133" s="30">
        <v>1910</v>
      </c>
    </row>
    <row r="134" spans="1:13" x14ac:dyDescent="0.25">
      <c r="A134" s="27">
        <v>127</v>
      </c>
      <c r="B134" s="28" t="s">
        <v>177</v>
      </c>
      <c r="C134" s="28" t="s">
        <v>19</v>
      </c>
      <c r="D134" s="37">
        <v>0</v>
      </c>
      <c r="E134" s="37">
        <v>0</v>
      </c>
      <c r="F134" s="37">
        <v>0</v>
      </c>
      <c r="G134" s="37">
        <v>105</v>
      </c>
      <c r="H134" s="37">
        <v>0</v>
      </c>
      <c r="I134" s="37">
        <v>0</v>
      </c>
      <c r="J134" s="37">
        <v>1</v>
      </c>
      <c r="K134" s="37">
        <v>0</v>
      </c>
      <c r="L134" s="37">
        <v>0</v>
      </c>
      <c r="M134" s="29">
        <v>106</v>
      </c>
    </row>
    <row r="135" spans="1:13" x14ac:dyDescent="0.25">
      <c r="A135" s="5">
        <v>128</v>
      </c>
      <c r="B135" s="4" t="s">
        <v>178</v>
      </c>
      <c r="C135" s="4" t="s">
        <v>46</v>
      </c>
      <c r="D135" s="38">
        <v>3</v>
      </c>
      <c r="E135" s="38">
        <v>0</v>
      </c>
      <c r="F135" s="38">
        <v>0</v>
      </c>
      <c r="G135" s="38">
        <v>2073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0">
        <v>2076</v>
      </c>
    </row>
    <row r="136" spans="1:13" x14ac:dyDescent="0.25">
      <c r="A136" s="27">
        <v>129</v>
      </c>
      <c r="B136" s="28" t="s">
        <v>179</v>
      </c>
      <c r="C136" s="28" t="s">
        <v>29</v>
      </c>
      <c r="D136" s="37">
        <v>34</v>
      </c>
      <c r="E136" s="37">
        <v>3</v>
      </c>
      <c r="F136" s="37">
        <v>0</v>
      </c>
      <c r="G136" s="37">
        <v>8949</v>
      </c>
      <c r="H136" s="37">
        <v>0</v>
      </c>
      <c r="I136" s="37">
        <v>0</v>
      </c>
      <c r="J136" s="37">
        <v>21</v>
      </c>
      <c r="K136" s="37">
        <v>3</v>
      </c>
      <c r="L136" s="37">
        <v>0</v>
      </c>
      <c r="M136" s="29">
        <v>9010</v>
      </c>
    </row>
    <row r="137" spans="1:13" x14ac:dyDescent="0.25">
      <c r="A137" s="5">
        <v>130</v>
      </c>
      <c r="B137" s="4" t="s">
        <v>180</v>
      </c>
      <c r="C137" s="4" t="s">
        <v>28</v>
      </c>
      <c r="D137" s="38">
        <v>4</v>
      </c>
      <c r="E137" s="38">
        <v>0</v>
      </c>
      <c r="F137" s="38">
        <v>0</v>
      </c>
      <c r="G137" s="38">
        <v>3335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0">
        <v>3339</v>
      </c>
    </row>
    <row r="138" spans="1:13" x14ac:dyDescent="0.25">
      <c r="A138" s="27">
        <v>131</v>
      </c>
      <c r="B138" s="28" t="s">
        <v>181</v>
      </c>
      <c r="C138" s="28" t="s">
        <v>24</v>
      </c>
      <c r="D138" s="37">
        <v>0</v>
      </c>
      <c r="E138" s="37">
        <v>0</v>
      </c>
      <c r="F138" s="37">
        <v>0</v>
      </c>
      <c r="G138" s="37">
        <v>2272</v>
      </c>
      <c r="H138" s="37">
        <v>0</v>
      </c>
      <c r="I138" s="37">
        <v>0</v>
      </c>
      <c r="J138" s="37">
        <v>1</v>
      </c>
      <c r="K138" s="37">
        <v>0</v>
      </c>
      <c r="L138" s="37">
        <v>0</v>
      </c>
      <c r="M138" s="29">
        <v>2273</v>
      </c>
    </row>
    <row r="139" spans="1:13" x14ac:dyDescent="0.25">
      <c r="A139" s="5">
        <v>132</v>
      </c>
      <c r="B139" s="4" t="s">
        <v>182</v>
      </c>
      <c r="C139" s="4" t="s">
        <v>32</v>
      </c>
      <c r="D139" s="38">
        <v>0</v>
      </c>
      <c r="E139" s="38">
        <v>0</v>
      </c>
      <c r="F139" s="38">
        <v>0</v>
      </c>
      <c r="G139" s="38">
        <v>150</v>
      </c>
      <c r="H139" s="38">
        <v>0</v>
      </c>
      <c r="I139" s="38">
        <v>0</v>
      </c>
      <c r="J139" s="38">
        <v>1</v>
      </c>
      <c r="K139" s="38">
        <v>0</v>
      </c>
      <c r="L139" s="38">
        <v>0</v>
      </c>
      <c r="M139" s="30">
        <v>151</v>
      </c>
    </row>
    <row r="140" spans="1:13" x14ac:dyDescent="0.25">
      <c r="A140" s="27">
        <v>133</v>
      </c>
      <c r="B140" s="28" t="s">
        <v>183</v>
      </c>
      <c r="C140" s="28" t="s">
        <v>52</v>
      </c>
      <c r="D140" s="37">
        <v>0</v>
      </c>
      <c r="E140" s="37">
        <v>0</v>
      </c>
      <c r="F140" s="37">
        <v>0</v>
      </c>
      <c r="G140" s="37">
        <v>344</v>
      </c>
      <c r="H140" s="37">
        <v>0</v>
      </c>
      <c r="I140" s="37">
        <v>0</v>
      </c>
      <c r="J140" s="37">
        <v>1</v>
      </c>
      <c r="K140" s="37">
        <v>0</v>
      </c>
      <c r="L140" s="37">
        <v>0</v>
      </c>
      <c r="M140" s="29">
        <v>345</v>
      </c>
    </row>
    <row r="141" spans="1:13" x14ac:dyDescent="0.25">
      <c r="A141" s="5">
        <v>134</v>
      </c>
      <c r="B141" s="4" t="s">
        <v>184</v>
      </c>
      <c r="C141" s="4" t="s">
        <v>39</v>
      </c>
      <c r="D141" s="38">
        <v>0</v>
      </c>
      <c r="E141" s="38">
        <v>0</v>
      </c>
      <c r="F141" s="38">
        <v>0</v>
      </c>
      <c r="G141" s="38">
        <v>82</v>
      </c>
      <c r="H141" s="38">
        <v>0</v>
      </c>
      <c r="I141" s="38">
        <v>0</v>
      </c>
      <c r="J141" s="38">
        <v>1</v>
      </c>
      <c r="K141" s="38">
        <v>0</v>
      </c>
      <c r="L141" s="38">
        <v>0</v>
      </c>
      <c r="M141" s="30">
        <v>83</v>
      </c>
    </row>
    <row r="142" spans="1:13" x14ac:dyDescent="0.25">
      <c r="A142" s="27">
        <v>135</v>
      </c>
      <c r="B142" s="28" t="s">
        <v>185</v>
      </c>
      <c r="C142" s="28" t="s">
        <v>39</v>
      </c>
      <c r="D142" s="37">
        <v>0</v>
      </c>
      <c r="E142" s="37">
        <v>0</v>
      </c>
      <c r="F142" s="37">
        <v>0</v>
      </c>
      <c r="G142" s="37">
        <v>112</v>
      </c>
      <c r="H142" s="37">
        <v>0</v>
      </c>
      <c r="I142" s="37">
        <v>0</v>
      </c>
      <c r="J142" s="37">
        <v>1</v>
      </c>
      <c r="K142" s="37">
        <v>0</v>
      </c>
      <c r="L142" s="37">
        <v>0</v>
      </c>
      <c r="M142" s="29">
        <v>113</v>
      </c>
    </row>
    <row r="143" spans="1:13" x14ac:dyDescent="0.25">
      <c r="A143" s="5">
        <v>136</v>
      </c>
      <c r="B143" s="4" t="s">
        <v>186</v>
      </c>
      <c r="C143" s="4" t="s">
        <v>39</v>
      </c>
      <c r="D143" s="38">
        <v>0</v>
      </c>
      <c r="E143" s="38">
        <v>0</v>
      </c>
      <c r="F143" s="38">
        <v>0</v>
      </c>
      <c r="G143" s="38">
        <v>35</v>
      </c>
      <c r="H143" s="38">
        <v>0</v>
      </c>
      <c r="I143" s="38">
        <v>0</v>
      </c>
      <c r="J143" s="38">
        <v>1</v>
      </c>
      <c r="K143" s="38">
        <v>0</v>
      </c>
      <c r="L143" s="38">
        <v>0</v>
      </c>
      <c r="M143" s="30">
        <v>36</v>
      </c>
    </row>
    <row r="144" spans="1:13" x14ac:dyDescent="0.25">
      <c r="A144" s="27">
        <v>137</v>
      </c>
      <c r="B144" s="28" t="s">
        <v>187</v>
      </c>
      <c r="C144" s="28" t="s">
        <v>39</v>
      </c>
      <c r="D144" s="37">
        <v>0</v>
      </c>
      <c r="E144" s="37">
        <v>0</v>
      </c>
      <c r="F144" s="37">
        <v>0</v>
      </c>
      <c r="G144" s="37">
        <v>81</v>
      </c>
      <c r="H144" s="37">
        <v>0</v>
      </c>
      <c r="I144" s="37">
        <v>0</v>
      </c>
      <c r="J144" s="37">
        <v>1</v>
      </c>
      <c r="K144" s="37">
        <v>0</v>
      </c>
      <c r="L144" s="37">
        <v>0</v>
      </c>
      <c r="M144" s="29">
        <v>82</v>
      </c>
    </row>
    <row r="145" spans="1:13" x14ac:dyDescent="0.25">
      <c r="A145" s="5">
        <v>138</v>
      </c>
      <c r="B145" s="4" t="s">
        <v>188</v>
      </c>
      <c r="C145" s="4" t="s">
        <v>39</v>
      </c>
      <c r="D145" s="38">
        <v>0</v>
      </c>
      <c r="E145" s="38">
        <v>0</v>
      </c>
      <c r="F145" s="38">
        <v>0</v>
      </c>
      <c r="G145" s="38">
        <v>170</v>
      </c>
      <c r="H145" s="38">
        <v>0</v>
      </c>
      <c r="I145" s="38">
        <v>0</v>
      </c>
      <c r="J145" s="38">
        <v>1</v>
      </c>
      <c r="K145" s="38">
        <v>0</v>
      </c>
      <c r="L145" s="38">
        <v>0</v>
      </c>
      <c r="M145" s="30">
        <v>171</v>
      </c>
    </row>
    <row r="146" spans="1:13" x14ac:dyDescent="0.25">
      <c r="A146" s="27">
        <v>139</v>
      </c>
      <c r="B146" s="28" t="s">
        <v>189</v>
      </c>
      <c r="C146" s="28" t="s">
        <v>31</v>
      </c>
      <c r="D146" s="37">
        <v>0</v>
      </c>
      <c r="E146" s="37">
        <v>0</v>
      </c>
      <c r="F146" s="37">
        <v>0</v>
      </c>
      <c r="G146" s="37">
        <v>513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29">
        <v>513</v>
      </c>
    </row>
    <row r="147" spans="1:13" x14ac:dyDescent="0.25">
      <c r="A147" s="5">
        <v>140</v>
      </c>
      <c r="B147" s="4" t="s">
        <v>190</v>
      </c>
      <c r="C147" s="4" t="s">
        <v>31</v>
      </c>
      <c r="D147" s="38">
        <v>0</v>
      </c>
      <c r="E147" s="38">
        <v>0</v>
      </c>
      <c r="F147" s="38">
        <v>0</v>
      </c>
      <c r="G147" s="38">
        <v>477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0">
        <v>477</v>
      </c>
    </row>
    <row r="148" spans="1:13" x14ac:dyDescent="0.25">
      <c r="A148" s="27">
        <v>141</v>
      </c>
      <c r="B148" s="28" t="s">
        <v>191</v>
      </c>
      <c r="C148" s="28" t="s">
        <v>31</v>
      </c>
      <c r="D148" s="37">
        <v>0</v>
      </c>
      <c r="E148" s="37">
        <v>0</v>
      </c>
      <c r="F148" s="37">
        <v>0</v>
      </c>
      <c r="G148" s="37">
        <v>476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29">
        <v>476</v>
      </c>
    </row>
    <row r="149" spans="1:13" x14ac:dyDescent="0.25">
      <c r="A149" s="5">
        <v>142</v>
      </c>
      <c r="B149" s="4" t="s">
        <v>192</v>
      </c>
      <c r="C149" s="4" t="s">
        <v>52</v>
      </c>
      <c r="D149" s="38">
        <v>0</v>
      </c>
      <c r="E149" s="38">
        <v>0</v>
      </c>
      <c r="F149" s="38">
        <v>0</v>
      </c>
      <c r="G149" s="38">
        <v>284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0">
        <v>284</v>
      </c>
    </row>
    <row r="150" spans="1:13" x14ac:dyDescent="0.25">
      <c r="A150" s="27">
        <v>143</v>
      </c>
      <c r="B150" s="28" t="s">
        <v>193</v>
      </c>
      <c r="C150" s="28" t="s">
        <v>44</v>
      </c>
      <c r="D150" s="37">
        <v>1</v>
      </c>
      <c r="E150" s="37">
        <v>0</v>
      </c>
      <c r="F150" s="37">
        <v>0</v>
      </c>
      <c r="G150" s="37">
        <v>1010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29">
        <v>1012</v>
      </c>
    </row>
    <row r="151" spans="1:13" x14ac:dyDescent="0.25">
      <c r="A151" s="5">
        <v>144</v>
      </c>
      <c r="B151" s="4" t="s">
        <v>194</v>
      </c>
      <c r="C151" s="4" t="s">
        <v>44</v>
      </c>
      <c r="D151" s="38">
        <v>1</v>
      </c>
      <c r="E151" s="38">
        <v>0</v>
      </c>
      <c r="F151" s="38">
        <v>0</v>
      </c>
      <c r="G151" s="38">
        <v>1169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0">
        <v>1170</v>
      </c>
    </row>
    <row r="152" spans="1:13" x14ac:dyDescent="0.25">
      <c r="A152" s="27">
        <v>145</v>
      </c>
      <c r="B152" s="28" t="s">
        <v>195</v>
      </c>
      <c r="C152" s="28" t="s">
        <v>27</v>
      </c>
      <c r="D152" s="37">
        <v>2</v>
      </c>
      <c r="E152" s="37">
        <v>0</v>
      </c>
      <c r="F152" s="37">
        <v>1</v>
      </c>
      <c r="G152" s="37">
        <v>5509</v>
      </c>
      <c r="H152" s="37">
        <v>0</v>
      </c>
      <c r="I152" s="37">
        <v>0</v>
      </c>
      <c r="J152" s="37">
        <v>1</v>
      </c>
      <c r="K152" s="37">
        <v>0</v>
      </c>
      <c r="L152" s="37">
        <v>0</v>
      </c>
      <c r="M152" s="29">
        <v>5513</v>
      </c>
    </row>
    <row r="153" spans="1:13" x14ac:dyDescent="0.25">
      <c r="A153" s="5">
        <v>146</v>
      </c>
      <c r="B153" s="4" t="s">
        <v>538</v>
      </c>
      <c r="C153" s="4" t="s">
        <v>42</v>
      </c>
      <c r="D153" s="38">
        <v>0</v>
      </c>
      <c r="E153" s="38">
        <v>0</v>
      </c>
      <c r="F153" s="38">
        <v>0</v>
      </c>
      <c r="G153" s="38">
        <v>1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0">
        <v>1</v>
      </c>
    </row>
    <row r="154" spans="1:13" x14ac:dyDescent="0.25">
      <c r="A154" s="27">
        <v>147</v>
      </c>
      <c r="B154" s="28" t="s">
        <v>196</v>
      </c>
      <c r="C154" s="28" t="s">
        <v>25</v>
      </c>
      <c r="D154" s="37">
        <v>840</v>
      </c>
      <c r="E154" s="37">
        <v>40</v>
      </c>
      <c r="F154" s="37">
        <v>19</v>
      </c>
      <c r="G154" s="37">
        <v>119372</v>
      </c>
      <c r="H154" s="37">
        <v>40</v>
      </c>
      <c r="I154" s="37">
        <v>129</v>
      </c>
      <c r="J154" s="37">
        <v>107</v>
      </c>
      <c r="K154" s="37">
        <v>30</v>
      </c>
      <c r="L154" s="37">
        <v>6</v>
      </c>
      <c r="M154" s="29">
        <v>120583</v>
      </c>
    </row>
    <row r="155" spans="1:13" x14ac:dyDescent="0.25">
      <c r="A155" s="5">
        <v>148</v>
      </c>
      <c r="B155" s="4" t="s">
        <v>197</v>
      </c>
      <c r="C155" s="4" t="s">
        <v>25</v>
      </c>
      <c r="D155" s="38">
        <v>1317</v>
      </c>
      <c r="E155" s="38">
        <v>118</v>
      </c>
      <c r="F155" s="38">
        <v>76</v>
      </c>
      <c r="G155" s="38">
        <v>71258</v>
      </c>
      <c r="H155" s="38">
        <v>132</v>
      </c>
      <c r="I155" s="38">
        <v>900</v>
      </c>
      <c r="J155" s="38">
        <v>139</v>
      </c>
      <c r="K155" s="38">
        <v>122</v>
      </c>
      <c r="L155" s="38">
        <v>57</v>
      </c>
      <c r="M155" s="30">
        <v>74119</v>
      </c>
    </row>
    <row r="156" spans="1:13" x14ac:dyDescent="0.25">
      <c r="A156" s="27">
        <v>149</v>
      </c>
      <c r="B156" s="28" t="s">
        <v>198</v>
      </c>
      <c r="C156" s="28" t="s">
        <v>25</v>
      </c>
      <c r="D156" s="37">
        <v>2118</v>
      </c>
      <c r="E156" s="37">
        <v>98</v>
      </c>
      <c r="F156" s="37">
        <v>74</v>
      </c>
      <c r="G156" s="37">
        <v>112575</v>
      </c>
      <c r="H156" s="37">
        <v>184</v>
      </c>
      <c r="I156" s="37">
        <v>1674</v>
      </c>
      <c r="J156" s="37">
        <v>145</v>
      </c>
      <c r="K156" s="37">
        <v>155</v>
      </c>
      <c r="L156" s="37">
        <v>97</v>
      </c>
      <c r="M156" s="29">
        <v>117120</v>
      </c>
    </row>
    <row r="157" spans="1:13" x14ac:dyDescent="0.25">
      <c r="A157" s="5">
        <v>150</v>
      </c>
      <c r="B157" s="4" t="s">
        <v>199</v>
      </c>
      <c r="C157" s="4" t="s">
        <v>25</v>
      </c>
      <c r="D157" s="38">
        <v>275</v>
      </c>
      <c r="E157" s="38">
        <v>18</v>
      </c>
      <c r="F157" s="38">
        <v>8</v>
      </c>
      <c r="G157" s="38">
        <v>94199</v>
      </c>
      <c r="H157" s="38">
        <v>20</v>
      </c>
      <c r="I157" s="38">
        <v>6</v>
      </c>
      <c r="J157" s="38">
        <v>52</v>
      </c>
      <c r="K157" s="38">
        <v>66</v>
      </c>
      <c r="L157" s="38">
        <v>1</v>
      </c>
      <c r="M157" s="30">
        <v>94645</v>
      </c>
    </row>
    <row r="158" spans="1:13" x14ac:dyDescent="0.25">
      <c r="A158" s="27">
        <v>151</v>
      </c>
      <c r="B158" s="28" t="s">
        <v>200</v>
      </c>
      <c r="C158" s="28" t="s">
        <v>25</v>
      </c>
      <c r="D158" s="37">
        <v>483</v>
      </c>
      <c r="E158" s="37">
        <v>11</v>
      </c>
      <c r="F158" s="37">
        <v>3</v>
      </c>
      <c r="G158" s="37">
        <v>84042</v>
      </c>
      <c r="H158" s="37">
        <v>11</v>
      </c>
      <c r="I158" s="37">
        <v>7</v>
      </c>
      <c r="J158" s="37">
        <v>46</v>
      </c>
      <c r="K158" s="37">
        <v>38</v>
      </c>
      <c r="L158" s="37">
        <v>4</v>
      </c>
      <c r="M158" s="29">
        <v>84645</v>
      </c>
    </row>
    <row r="159" spans="1:13" x14ac:dyDescent="0.25">
      <c r="A159" s="5">
        <v>152</v>
      </c>
      <c r="B159" s="4" t="s">
        <v>26</v>
      </c>
      <c r="C159" s="4" t="s">
        <v>26</v>
      </c>
      <c r="D159" s="38">
        <v>19</v>
      </c>
      <c r="E159" s="38">
        <v>2</v>
      </c>
      <c r="F159" s="38">
        <v>2</v>
      </c>
      <c r="G159" s="38">
        <v>9678</v>
      </c>
      <c r="H159" s="38">
        <v>0</v>
      </c>
      <c r="I159" s="38">
        <v>0</v>
      </c>
      <c r="J159" s="38">
        <v>5</v>
      </c>
      <c r="K159" s="38">
        <v>2</v>
      </c>
      <c r="L159" s="38">
        <v>0</v>
      </c>
      <c r="M159" s="30">
        <v>9708</v>
      </c>
    </row>
    <row r="160" spans="1:13" x14ac:dyDescent="0.25">
      <c r="A160" s="27">
        <v>153</v>
      </c>
      <c r="B160" s="28" t="s">
        <v>201</v>
      </c>
      <c r="C160" s="28" t="s">
        <v>42</v>
      </c>
      <c r="D160" s="37">
        <v>34</v>
      </c>
      <c r="E160" s="37">
        <v>2</v>
      </c>
      <c r="F160" s="37">
        <v>1</v>
      </c>
      <c r="G160" s="37">
        <v>6558</v>
      </c>
      <c r="H160" s="37">
        <v>0</v>
      </c>
      <c r="I160" s="37">
        <v>0</v>
      </c>
      <c r="J160" s="37">
        <v>2</v>
      </c>
      <c r="K160" s="37">
        <v>2</v>
      </c>
      <c r="L160" s="37">
        <v>0</v>
      </c>
      <c r="M160" s="29">
        <v>6599</v>
      </c>
    </row>
    <row r="161" spans="1:13" x14ac:dyDescent="0.25">
      <c r="A161" s="5">
        <v>154</v>
      </c>
      <c r="B161" s="4" t="s">
        <v>202</v>
      </c>
      <c r="C161" s="4" t="s">
        <v>42</v>
      </c>
      <c r="D161" s="38">
        <v>0</v>
      </c>
      <c r="E161" s="38">
        <v>0</v>
      </c>
      <c r="F161" s="38">
        <v>0</v>
      </c>
      <c r="G161" s="38">
        <v>198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0">
        <v>198</v>
      </c>
    </row>
    <row r="162" spans="1:13" x14ac:dyDescent="0.25">
      <c r="A162" s="27">
        <v>155</v>
      </c>
      <c r="B162" s="28" t="s">
        <v>203</v>
      </c>
      <c r="C162" s="28" t="s">
        <v>29</v>
      </c>
      <c r="D162" s="37">
        <v>4</v>
      </c>
      <c r="E162" s="37">
        <v>1</v>
      </c>
      <c r="F162" s="37">
        <v>1</v>
      </c>
      <c r="G162" s="37">
        <v>8470</v>
      </c>
      <c r="H162" s="37">
        <v>0</v>
      </c>
      <c r="I162" s="37">
        <v>0</v>
      </c>
      <c r="J162" s="37">
        <v>4</v>
      </c>
      <c r="K162" s="37">
        <v>0</v>
      </c>
      <c r="L162" s="37">
        <v>0</v>
      </c>
      <c r="M162" s="29">
        <v>8480</v>
      </c>
    </row>
    <row r="163" spans="1:13" x14ac:dyDescent="0.25">
      <c r="A163" s="5">
        <v>156</v>
      </c>
      <c r="B163" s="4" t="s">
        <v>204</v>
      </c>
      <c r="C163" s="4" t="s">
        <v>21</v>
      </c>
      <c r="D163" s="38">
        <v>1</v>
      </c>
      <c r="E163" s="38">
        <v>0</v>
      </c>
      <c r="F163" s="38">
        <v>0</v>
      </c>
      <c r="G163" s="38">
        <v>1313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0">
        <v>1314</v>
      </c>
    </row>
    <row r="164" spans="1:13" x14ac:dyDescent="0.25">
      <c r="A164" s="27">
        <v>157</v>
      </c>
      <c r="B164" s="28" t="s">
        <v>205</v>
      </c>
      <c r="C164" s="28" t="s">
        <v>46</v>
      </c>
      <c r="D164" s="37">
        <v>0</v>
      </c>
      <c r="E164" s="37">
        <v>0</v>
      </c>
      <c r="F164" s="37">
        <v>0</v>
      </c>
      <c r="G164" s="37">
        <v>290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29">
        <v>290</v>
      </c>
    </row>
    <row r="165" spans="1:13" x14ac:dyDescent="0.25">
      <c r="A165" s="5">
        <v>158</v>
      </c>
      <c r="B165" s="4" t="s">
        <v>206</v>
      </c>
      <c r="C165" s="4" t="s">
        <v>28</v>
      </c>
      <c r="D165" s="38">
        <v>1</v>
      </c>
      <c r="E165" s="38">
        <v>0</v>
      </c>
      <c r="F165" s="38">
        <v>0</v>
      </c>
      <c r="G165" s="38">
        <v>4202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0">
        <v>4203</v>
      </c>
    </row>
    <row r="166" spans="1:13" x14ac:dyDescent="0.25">
      <c r="A166" s="27">
        <v>159</v>
      </c>
      <c r="B166" s="28" t="s">
        <v>207</v>
      </c>
      <c r="C166" s="28" t="s">
        <v>29</v>
      </c>
      <c r="D166" s="37">
        <v>28</v>
      </c>
      <c r="E166" s="37">
        <v>0</v>
      </c>
      <c r="F166" s="37">
        <v>0</v>
      </c>
      <c r="G166" s="37">
        <v>5902</v>
      </c>
      <c r="H166" s="37">
        <v>0</v>
      </c>
      <c r="I166" s="37">
        <v>0</v>
      </c>
      <c r="J166" s="37">
        <v>5</v>
      </c>
      <c r="K166" s="37">
        <v>0</v>
      </c>
      <c r="L166" s="37">
        <v>0</v>
      </c>
      <c r="M166" s="29">
        <v>5935</v>
      </c>
    </row>
    <row r="167" spans="1:13" x14ac:dyDescent="0.25">
      <c r="A167" s="5">
        <v>160</v>
      </c>
      <c r="B167" s="4" t="s">
        <v>208</v>
      </c>
      <c r="C167" s="4" t="s">
        <v>48</v>
      </c>
      <c r="D167" s="38">
        <v>0</v>
      </c>
      <c r="E167" s="38">
        <v>0</v>
      </c>
      <c r="F167" s="38">
        <v>0</v>
      </c>
      <c r="G167" s="38">
        <v>239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0">
        <v>239</v>
      </c>
    </row>
    <row r="168" spans="1:13" x14ac:dyDescent="0.25">
      <c r="A168" s="27">
        <v>161</v>
      </c>
      <c r="B168" s="28" t="s">
        <v>209</v>
      </c>
      <c r="C168" s="28" t="s">
        <v>48</v>
      </c>
      <c r="D168" s="37">
        <v>0</v>
      </c>
      <c r="E168" s="37">
        <v>0</v>
      </c>
      <c r="F168" s="37">
        <v>0</v>
      </c>
      <c r="G168" s="37">
        <v>9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29">
        <v>9</v>
      </c>
    </row>
    <row r="169" spans="1:13" x14ac:dyDescent="0.25">
      <c r="A169" s="5">
        <v>162</v>
      </c>
      <c r="B169" s="4" t="s">
        <v>210</v>
      </c>
      <c r="C169" s="4" t="s">
        <v>41</v>
      </c>
      <c r="D169" s="38">
        <v>0</v>
      </c>
      <c r="E169" s="38">
        <v>0</v>
      </c>
      <c r="F169" s="38">
        <v>0</v>
      </c>
      <c r="G169" s="38">
        <v>12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0">
        <v>12</v>
      </c>
    </row>
    <row r="170" spans="1:13" x14ac:dyDescent="0.25">
      <c r="A170" s="27">
        <v>163</v>
      </c>
      <c r="B170" s="28" t="s">
        <v>211</v>
      </c>
      <c r="C170" s="28" t="s">
        <v>51</v>
      </c>
      <c r="D170" s="37">
        <v>0</v>
      </c>
      <c r="E170" s="37">
        <v>0</v>
      </c>
      <c r="F170" s="37">
        <v>0</v>
      </c>
      <c r="G170" s="37">
        <v>50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29">
        <v>50</v>
      </c>
    </row>
    <row r="171" spans="1:13" x14ac:dyDescent="0.25">
      <c r="A171" s="5">
        <v>164</v>
      </c>
      <c r="B171" s="4" t="s">
        <v>212</v>
      </c>
      <c r="C171" s="4" t="s">
        <v>39</v>
      </c>
      <c r="D171" s="38">
        <v>0</v>
      </c>
      <c r="E171" s="38">
        <v>0</v>
      </c>
      <c r="F171" s="38">
        <v>0</v>
      </c>
      <c r="G171" s="38">
        <v>10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0">
        <v>10</v>
      </c>
    </row>
    <row r="172" spans="1:13" x14ac:dyDescent="0.25">
      <c r="A172" s="27">
        <v>165</v>
      </c>
      <c r="B172" s="28" t="s">
        <v>213</v>
      </c>
      <c r="C172" s="28" t="s">
        <v>43</v>
      </c>
      <c r="D172" s="37">
        <v>0</v>
      </c>
      <c r="E172" s="37">
        <v>0</v>
      </c>
      <c r="F172" s="37">
        <v>0</v>
      </c>
      <c r="G172" s="37">
        <v>52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29">
        <v>52</v>
      </c>
    </row>
    <row r="173" spans="1:13" x14ac:dyDescent="0.25">
      <c r="A173" s="5">
        <v>166</v>
      </c>
      <c r="B173" s="4" t="s">
        <v>214</v>
      </c>
      <c r="C173" s="4" t="s">
        <v>44</v>
      </c>
      <c r="D173" s="38">
        <v>0</v>
      </c>
      <c r="E173" s="38">
        <v>0</v>
      </c>
      <c r="F173" s="38">
        <v>0</v>
      </c>
      <c r="G173" s="38">
        <v>1574</v>
      </c>
      <c r="H173" s="38">
        <v>0</v>
      </c>
      <c r="I173" s="38">
        <v>0</v>
      </c>
      <c r="J173" s="38">
        <v>2</v>
      </c>
      <c r="K173" s="38">
        <v>0</v>
      </c>
      <c r="L173" s="38">
        <v>0</v>
      </c>
      <c r="M173" s="30">
        <v>1576</v>
      </c>
    </row>
    <row r="174" spans="1:13" x14ac:dyDescent="0.25">
      <c r="A174" s="27">
        <v>167</v>
      </c>
      <c r="B174" s="28" t="s">
        <v>215</v>
      </c>
      <c r="C174" s="28" t="s">
        <v>32</v>
      </c>
      <c r="D174" s="37">
        <v>0</v>
      </c>
      <c r="E174" s="37">
        <v>0</v>
      </c>
      <c r="F174" s="37">
        <v>0</v>
      </c>
      <c r="G174" s="37">
        <v>677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29">
        <v>677</v>
      </c>
    </row>
    <row r="175" spans="1:13" x14ac:dyDescent="0.25">
      <c r="A175" s="5">
        <v>168</v>
      </c>
      <c r="B175" s="4" t="s">
        <v>216</v>
      </c>
      <c r="C175" s="4" t="s">
        <v>30</v>
      </c>
      <c r="D175" s="38">
        <v>0</v>
      </c>
      <c r="E175" s="38">
        <v>0</v>
      </c>
      <c r="F175" s="38">
        <v>0</v>
      </c>
      <c r="G175" s="38">
        <v>738</v>
      </c>
      <c r="H175" s="38">
        <v>0</v>
      </c>
      <c r="I175" s="38">
        <v>0</v>
      </c>
      <c r="J175" s="38">
        <v>1</v>
      </c>
      <c r="K175" s="38">
        <v>0</v>
      </c>
      <c r="L175" s="38">
        <v>0</v>
      </c>
      <c r="M175" s="30">
        <v>739</v>
      </c>
    </row>
    <row r="176" spans="1:13" x14ac:dyDescent="0.25">
      <c r="A176" s="27">
        <v>169</v>
      </c>
      <c r="B176" s="28" t="s">
        <v>217</v>
      </c>
      <c r="C176" s="28" t="s">
        <v>21</v>
      </c>
      <c r="D176" s="37">
        <v>0</v>
      </c>
      <c r="E176" s="37">
        <v>0</v>
      </c>
      <c r="F176" s="37">
        <v>0</v>
      </c>
      <c r="G176" s="37">
        <v>1242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29">
        <v>1242</v>
      </c>
    </row>
    <row r="177" spans="1:13" x14ac:dyDescent="0.25">
      <c r="A177" s="5">
        <v>170</v>
      </c>
      <c r="B177" s="4" t="s">
        <v>218</v>
      </c>
      <c r="C177" s="4" t="s">
        <v>28</v>
      </c>
      <c r="D177" s="38">
        <v>18</v>
      </c>
      <c r="E177" s="38">
        <v>0</v>
      </c>
      <c r="F177" s="38">
        <v>0</v>
      </c>
      <c r="G177" s="38">
        <v>5583</v>
      </c>
      <c r="H177" s="38">
        <v>0</v>
      </c>
      <c r="I177" s="38">
        <v>0</v>
      </c>
      <c r="J177" s="38">
        <v>1</v>
      </c>
      <c r="K177" s="38">
        <v>0</v>
      </c>
      <c r="L177" s="38">
        <v>0</v>
      </c>
      <c r="M177" s="30">
        <v>5602</v>
      </c>
    </row>
    <row r="178" spans="1:13" x14ac:dyDescent="0.25">
      <c r="A178" s="27">
        <v>171</v>
      </c>
      <c r="B178" s="28" t="s">
        <v>219</v>
      </c>
      <c r="C178" s="28" t="s">
        <v>27</v>
      </c>
      <c r="D178" s="37">
        <v>19</v>
      </c>
      <c r="E178" s="37">
        <v>0</v>
      </c>
      <c r="F178" s="37">
        <v>0</v>
      </c>
      <c r="G178" s="37">
        <v>9187</v>
      </c>
      <c r="H178" s="37">
        <v>0</v>
      </c>
      <c r="I178" s="37">
        <v>0</v>
      </c>
      <c r="J178" s="37">
        <v>4</v>
      </c>
      <c r="K178" s="37">
        <v>1</v>
      </c>
      <c r="L178" s="37">
        <v>0</v>
      </c>
      <c r="M178" s="29">
        <v>9211</v>
      </c>
    </row>
    <row r="179" spans="1:13" x14ac:dyDescent="0.25">
      <c r="A179" s="5">
        <v>172</v>
      </c>
      <c r="B179" s="4" t="s">
        <v>220</v>
      </c>
      <c r="C179" s="4" t="s">
        <v>36</v>
      </c>
      <c r="D179" s="38">
        <v>19</v>
      </c>
      <c r="E179" s="38">
        <v>0</v>
      </c>
      <c r="F179" s="38">
        <v>0</v>
      </c>
      <c r="G179" s="38">
        <v>1383</v>
      </c>
      <c r="H179" s="38">
        <v>0</v>
      </c>
      <c r="I179" s="38">
        <v>0</v>
      </c>
      <c r="J179" s="38">
        <v>1</v>
      </c>
      <c r="K179" s="38">
        <v>0</v>
      </c>
      <c r="L179" s="38">
        <v>0</v>
      </c>
      <c r="M179" s="30">
        <v>1403</v>
      </c>
    </row>
    <row r="180" spans="1:13" x14ac:dyDescent="0.25">
      <c r="A180" s="27">
        <v>173</v>
      </c>
      <c r="B180" s="28" t="s">
        <v>221</v>
      </c>
      <c r="C180" s="28" t="s">
        <v>52</v>
      </c>
      <c r="D180" s="37">
        <v>1</v>
      </c>
      <c r="E180" s="37">
        <v>0</v>
      </c>
      <c r="F180" s="37">
        <v>0</v>
      </c>
      <c r="G180" s="37">
        <v>1102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29">
        <v>1103</v>
      </c>
    </row>
    <row r="181" spans="1:13" x14ac:dyDescent="0.25">
      <c r="A181" s="5">
        <v>174</v>
      </c>
      <c r="B181" s="4" t="s">
        <v>222</v>
      </c>
      <c r="C181" s="4" t="s">
        <v>32</v>
      </c>
      <c r="D181" s="38">
        <v>0</v>
      </c>
      <c r="E181" s="38">
        <v>0</v>
      </c>
      <c r="F181" s="38">
        <v>0</v>
      </c>
      <c r="G181" s="38">
        <v>161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0">
        <v>161</v>
      </c>
    </row>
    <row r="182" spans="1:13" x14ac:dyDescent="0.25">
      <c r="A182" s="27">
        <v>175</v>
      </c>
      <c r="B182" s="28" t="s">
        <v>223</v>
      </c>
      <c r="C182" s="28" t="s">
        <v>23</v>
      </c>
      <c r="D182" s="37">
        <v>0</v>
      </c>
      <c r="E182" s="37">
        <v>0</v>
      </c>
      <c r="F182" s="37">
        <v>0</v>
      </c>
      <c r="G182" s="37">
        <v>195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29">
        <v>195</v>
      </c>
    </row>
    <row r="183" spans="1:13" x14ac:dyDescent="0.25">
      <c r="A183" s="5">
        <v>176</v>
      </c>
      <c r="B183" s="4" t="s">
        <v>224</v>
      </c>
      <c r="C183" s="4" t="s">
        <v>30</v>
      </c>
      <c r="D183" s="38">
        <v>0</v>
      </c>
      <c r="E183" s="38">
        <v>0</v>
      </c>
      <c r="F183" s="38">
        <v>0</v>
      </c>
      <c r="G183" s="38">
        <v>187</v>
      </c>
      <c r="H183" s="38">
        <v>0</v>
      </c>
      <c r="I183" s="38">
        <v>0</v>
      </c>
      <c r="J183" s="38">
        <v>1</v>
      </c>
      <c r="K183" s="38">
        <v>0</v>
      </c>
      <c r="L183" s="38">
        <v>0</v>
      </c>
      <c r="M183" s="30">
        <v>188</v>
      </c>
    </row>
    <row r="184" spans="1:13" x14ac:dyDescent="0.25">
      <c r="A184" s="27">
        <v>177</v>
      </c>
      <c r="B184" s="28" t="s">
        <v>225</v>
      </c>
      <c r="C184" s="28" t="s">
        <v>28</v>
      </c>
      <c r="D184" s="37">
        <v>5</v>
      </c>
      <c r="E184" s="37">
        <v>1</v>
      </c>
      <c r="F184" s="37">
        <v>0</v>
      </c>
      <c r="G184" s="37">
        <v>4864</v>
      </c>
      <c r="H184" s="37">
        <v>0</v>
      </c>
      <c r="I184" s="37">
        <v>0</v>
      </c>
      <c r="J184" s="37">
        <v>2</v>
      </c>
      <c r="K184" s="37">
        <v>0</v>
      </c>
      <c r="L184" s="37">
        <v>0</v>
      </c>
      <c r="M184" s="29">
        <v>4872</v>
      </c>
    </row>
    <row r="185" spans="1:13" x14ac:dyDescent="0.25">
      <c r="A185" s="5">
        <v>178</v>
      </c>
      <c r="B185" s="4" t="s">
        <v>226</v>
      </c>
      <c r="C185" s="4" t="s">
        <v>29</v>
      </c>
      <c r="D185" s="38">
        <v>9</v>
      </c>
      <c r="E185" s="38">
        <v>2</v>
      </c>
      <c r="F185" s="38">
        <v>0</v>
      </c>
      <c r="G185" s="38">
        <v>12008</v>
      </c>
      <c r="H185" s="38">
        <v>0</v>
      </c>
      <c r="I185" s="38">
        <v>0</v>
      </c>
      <c r="J185" s="38">
        <v>14</v>
      </c>
      <c r="K185" s="38">
        <v>0</v>
      </c>
      <c r="L185" s="38">
        <v>0</v>
      </c>
      <c r="M185" s="30">
        <v>12033</v>
      </c>
    </row>
    <row r="186" spans="1:13" x14ac:dyDescent="0.25">
      <c r="A186" s="27">
        <v>179</v>
      </c>
      <c r="B186" s="28" t="s">
        <v>227</v>
      </c>
      <c r="C186" s="28" t="s">
        <v>42</v>
      </c>
      <c r="D186" s="37">
        <v>0</v>
      </c>
      <c r="E186" s="37">
        <v>0</v>
      </c>
      <c r="F186" s="37">
        <v>0</v>
      </c>
      <c r="G186" s="37">
        <v>115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29">
        <v>115</v>
      </c>
    </row>
    <row r="187" spans="1:13" x14ac:dyDescent="0.25">
      <c r="A187" s="5">
        <v>180</v>
      </c>
      <c r="B187" s="4" t="s">
        <v>228</v>
      </c>
      <c r="C187" s="4" t="s">
        <v>28</v>
      </c>
      <c r="D187" s="38">
        <v>1</v>
      </c>
      <c r="E187" s="38">
        <v>0</v>
      </c>
      <c r="F187" s="38">
        <v>0</v>
      </c>
      <c r="G187" s="38">
        <v>3723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0">
        <v>3724</v>
      </c>
    </row>
    <row r="188" spans="1:13" x14ac:dyDescent="0.25">
      <c r="A188" s="27">
        <v>181</v>
      </c>
      <c r="B188" s="28" t="s">
        <v>229</v>
      </c>
      <c r="C188" s="28" t="s">
        <v>48</v>
      </c>
      <c r="D188" s="37">
        <v>26</v>
      </c>
      <c r="E188" s="37">
        <v>0</v>
      </c>
      <c r="F188" s="37">
        <v>1</v>
      </c>
      <c r="G188" s="37">
        <v>2659</v>
      </c>
      <c r="H188" s="37">
        <v>0</v>
      </c>
      <c r="I188" s="37">
        <v>0</v>
      </c>
      <c r="J188" s="37">
        <v>2</v>
      </c>
      <c r="K188" s="37">
        <v>2</v>
      </c>
      <c r="L188" s="37">
        <v>0</v>
      </c>
      <c r="M188" s="29">
        <v>2690</v>
      </c>
    </row>
    <row r="189" spans="1:13" x14ac:dyDescent="0.25">
      <c r="A189" s="5">
        <v>182</v>
      </c>
      <c r="B189" s="4" t="s">
        <v>230</v>
      </c>
      <c r="C189" s="4" t="s">
        <v>49</v>
      </c>
      <c r="D189" s="38">
        <v>0</v>
      </c>
      <c r="E189" s="38">
        <v>0</v>
      </c>
      <c r="F189" s="38">
        <v>0</v>
      </c>
      <c r="G189" s="38">
        <v>160</v>
      </c>
      <c r="H189" s="38">
        <v>0</v>
      </c>
      <c r="I189" s="38">
        <v>0</v>
      </c>
      <c r="J189" s="38">
        <v>1</v>
      </c>
      <c r="K189" s="38">
        <v>0</v>
      </c>
      <c r="L189" s="38">
        <v>0</v>
      </c>
      <c r="M189" s="30">
        <v>161</v>
      </c>
    </row>
    <row r="190" spans="1:13" x14ac:dyDescent="0.25">
      <c r="A190" s="27">
        <v>183</v>
      </c>
      <c r="B190" s="28" t="s">
        <v>231</v>
      </c>
      <c r="C190" s="28" t="s">
        <v>23</v>
      </c>
      <c r="D190" s="37">
        <v>0</v>
      </c>
      <c r="E190" s="37">
        <v>0</v>
      </c>
      <c r="F190" s="37">
        <v>0</v>
      </c>
      <c r="G190" s="37">
        <v>261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29">
        <v>261</v>
      </c>
    </row>
    <row r="191" spans="1:13" x14ac:dyDescent="0.25">
      <c r="A191" s="5">
        <v>184</v>
      </c>
      <c r="B191" s="4" t="s">
        <v>232</v>
      </c>
      <c r="C191" s="4" t="s">
        <v>36</v>
      </c>
      <c r="D191" s="38">
        <v>0</v>
      </c>
      <c r="E191" s="38">
        <v>0</v>
      </c>
      <c r="F191" s="38">
        <v>0</v>
      </c>
      <c r="G191" s="38">
        <v>86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0">
        <v>86</v>
      </c>
    </row>
    <row r="192" spans="1:13" x14ac:dyDescent="0.25">
      <c r="A192" s="27">
        <v>185</v>
      </c>
      <c r="B192" s="28" t="s">
        <v>233</v>
      </c>
      <c r="C192" s="28" t="s">
        <v>38</v>
      </c>
      <c r="D192" s="37">
        <v>0</v>
      </c>
      <c r="E192" s="37">
        <v>0</v>
      </c>
      <c r="F192" s="37">
        <v>0</v>
      </c>
      <c r="G192" s="37">
        <v>71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29">
        <v>71</v>
      </c>
    </row>
    <row r="193" spans="1:13" x14ac:dyDescent="0.25">
      <c r="A193" s="5">
        <v>186</v>
      </c>
      <c r="B193" s="4" t="s">
        <v>234</v>
      </c>
      <c r="C193" s="4" t="s">
        <v>50</v>
      </c>
      <c r="D193" s="38">
        <v>0</v>
      </c>
      <c r="E193" s="38">
        <v>0</v>
      </c>
      <c r="F193" s="38">
        <v>0</v>
      </c>
      <c r="G193" s="38">
        <v>126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0">
        <v>126</v>
      </c>
    </row>
    <row r="194" spans="1:13" x14ac:dyDescent="0.25">
      <c r="A194" s="27">
        <v>187</v>
      </c>
      <c r="B194" s="28" t="s">
        <v>235</v>
      </c>
      <c r="C194" s="28" t="s">
        <v>44</v>
      </c>
      <c r="D194" s="37">
        <v>0</v>
      </c>
      <c r="E194" s="37">
        <v>0</v>
      </c>
      <c r="F194" s="37">
        <v>0</v>
      </c>
      <c r="G194" s="37">
        <v>420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29">
        <v>420</v>
      </c>
    </row>
    <row r="195" spans="1:13" x14ac:dyDescent="0.25">
      <c r="A195" s="5">
        <v>188</v>
      </c>
      <c r="B195" s="4" t="s">
        <v>236</v>
      </c>
      <c r="C195" s="4" t="s">
        <v>49</v>
      </c>
      <c r="D195" s="38">
        <v>0</v>
      </c>
      <c r="E195" s="38">
        <v>0</v>
      </c>
      <c r="F195" s="38">
        <v>1</v>
      </c>
      <c r="G195" s="38">
        <v>310</v>
      </c>
      <c r="H195" s="38">
        <v>0</v>
      </c>
      <c r="I195" s="38">
        <v>0</v>
      </c>
      <c r="J195" s="38">
        <v>1</v>
      </c>
      <c r="K195" s="38">
        <v>0</v>
      </c>
      <c r="L195" s="38">
        <v>0</v>
      </c>
      <c r="M195" s="30">
        <v>312</v>
      </c>
    </row>
    <row r="196" spans="1:13" x14ac:dyDescent="0.25">
      <c r="A196" s="27">
        <v>189</v>
      </c>
      <c r="B196" s="28" t="s">
        <v>237</v>
      </c>
      <c r="C196" s="28" t="s">
        <v>46</v>
      </c>
      <c r="D196" s="37">
        <v>0</v>
      </c>
      <c r="E196" s="37">
        <v>0</v>
      </c>
      <c r="F196" s="37">
        <v>0</v>
      </c>
      <c r="G196" s="37">
        <v>157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29">
        <v>157</v>
      </c>
    </row>
    <row r="197" spans="1:13" x14ac:dyDescent="0.25">
      <c r="A197" s="5">
        <v>190</v>
      </c>
      <c r="B197" s="4" t="s">
        <v>238</v>
      </c>
      <c r="C197" s="4" t="s">
        <v>25</v>
      </c>
      <c r="D197" s="38">
        <v>1</v>
      </c>
      <c r="E197" s="38">
        <v>0</v>
      </c>
      <c r="F197" s="38">
        <v>0</v>
      </c>
      <c r="G197" s="38">
        <v>310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0">
        <v>311</v>
      </c>
    </row>
    <row r="198" spans="1:13" x14ac:dyDescent="0.25">
      <c r="A198" s="27">
        <v>191</v>
      </c>
      <c r="B198" s="28" t="s">
        <v>239</v>
      </c>
      <c r="C198" s="28" t="s">
        <v>39</v>
      </c>
      <c r="D198" s="37">
        <v>0</v>
      </c>
      <c r="E198" s="37">
        <v>0</v>
      </c>
      <c r="F198" s="37">
        <v>0</v>
      </c>
      <c r="G198" s="37">
        <v>81</v>
      </c>
      <c r="H198" s="37">
        <v>0</v>
      </c>
      <c r="I198" s="37">
        <v>0</v>
      </c>
      <c r="J198" s="37">
        <v>1</v>
      </c>
      <c r="K198" s="37">
        <v>0</v>
      </c>
      <c r="L198" s="37">
        <v>0</v>
      </c>
      <c r="M198" s="29">
        <v>82</v>
      </c>
    </row>
    <row r="199" spans="1:13" x14ac:dyDescent="0.25">
      <c r="A199" s="5">
        <v>192</v>
      </c>
      <c r="B199" s="4" t="s">
        <v>240</v>
      </c>
      <c r="C199" s="4" t="s">
        <v>49</v>
      </c>
      <c r="D199" s="38">
        <v>0</v>
      </c>
      <c r="E199" s="38">
        <v>0</v>
      </c>
      <c r="F199" s="38">
        <v>0</v>
      </c>
      <c r="G199" s="38">
        <v>169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0">
        <v>169</v>
      </c>
    </row>
    <row r="200" spans="1:13" x14ac:dyDescent="0.25">
      <c r="A200" s="27">
        <v>193</v>
      </c>
      <c r="B200" s="28" t="s">
        <v>241</v>
      </c>
      <c r="C200" s="28" t="s">
        <v>42</v>
      </c>
      <c r="D200" s="37">
        <v>0</v>
      </c>
      <c r="E200" s="37">
        <v>0</v>
      </c>
      <c r="F200" s="37">
        <v>0</v>
      </c>
      <c r="G200" s="37">
        <v>167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29">
        <v>167</v>
      </c>
    </row>
    <row r="201" spans="1:13" x14ac:dyDescent="0.25">
      <c r="A201" s="5">
        <v>194</v>
      </c>
      <c r="B201" s="4" t="s">
        <v>242</v>
      </c>
      <c r="C201" s="4" t="s">
        <v>26</v>
      </c>
      <c r="D201" s="38">
        <v>0</v>
      </c>
      <c r="E201" s="38">
        <v>0</v>
      </c>
      <c r="F201" s="38">
        <v>0</v>
      </c>
      <c r="G201" s="38">
        <v>690</v>
      </c>
      <c r="H201" s="38">
        <v>0</v>
      </c>
      <c r="I201" s="38">
        <v>0</v>
      </c>
      <c r="J201" s="38">
        <v>1</v>
      </c>
      <c r="K201" s="38">
        <v>0</v>
      </c>
      <c r="L201" s="38">
        <v>0</v>
      </c>
      <c r="M201" s="30">
        <v>691</v>
      </c>
    </row>
    <row r="202" spans="1:13" x14ac:dyDescent="0.25">
      <c r="A202" s="27">
        <v>195</v>
      </c>
      <c r="B202" s="28" t="s">
        <v>243</v>
      </c>
      <c r="C202" s="28" t="s">
        <v>30</v>
      </c>
      <c r="D202" s="37">
        <v>1</v>
      </c>
      <c r="E202" s="37">
        <v>1</v>
      </c>
      <c r="F202" s="37">
        <v>0</v>
      </c>
      <c r="G202" s="37">
        <v>1551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29">
        <v>1553</v>
      </c>
    </row>
    <row r="203" spans="1:13" x14ac:dyDescent="0.25">
      <c r="A203" s="5">
        <v>196</v>
      </c>
      <c r="B203" s="4" t="s">
        <v>244</v>
      </c>
      <c r="C203" s="4" t="s">
        <v>28</v>
      </c>
      <c r="D203" s="38">
        <v>3</v>
      </c>
      <c r="E203" s="38">
        <v>0</v>
      </c>
      <c r="F203" s="38">
        <v>0</v>
      </c>
      <c r="G203" s="38">
        <v>7891</v>
      </c>
      <c r="H203" s="38">
        <v>0</v>
      </c>
      <c r="I203" s="38">
        <v>0</v>
      </c>
      <c r="J203" s="38">
        <v>3</v>
      </c>
      <c r="K203" s="38">
        <v>0</v>
      </c>
      <c r="L203" s="38">
        <v>0</v>
      </c>
      <c r="M203" s="30">
        <v>7897</v>
      </c>
    </row>
    <row r="204" spans="1:13" x14ac:dyDescent="0.25">
      <c r="A204" s="27">
        <v>197</v>
      </c>
      <c r="B204" s="28" t="s">
        <v>245</v>
      </c>
      <c r="C204" s="28" t="s">
        <v>21</v>
      </c>
      <c r="D204" s="37">
        <v>1</v>
      </c>
      <c r="E204" s="37">
        <v>0</v>
      </c>
      <c r="F204" s="37">
        <v>0</v>
      </c>
      <c r="G204" s="37">
        <v>1119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29">
        <v>1120</v>
      </c>
    </row>
    <row r="205" spans="1:13" x14ac:dyDescent="0.25">
      <c r="A205" s="5">
        <v>198</v>
      </c>
      <c r="B205" s="4" t="s">
        <v>246</v>
      </c>
      <c r="C205" s="4" t="s">
        <v>48</v>
      </c>
      <c r="D205" s="38">
        <v>2</v>
      </c>
      <c r="E205" s="38">
        <v>0</v>
      </c>
      <c r="F205" s="38">
        <v>0</v>
      </c>
      <c r="G205" s="38">
        <v>1177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0">
        <v>1179</v>
      </c>
    </row>
    <row r="206" spans="1:13" x14ac:dyDescent="0.25">
      <c r="A206" s="27">
        <v>199</v>
      </c>
      <c r="B206" s="28" t="s">
        <v>247</v>
      </c>
      <c r="C206" s="28" t="s">
        <v>48</v>
      </c>
      <c r="D206" s="37">
        <v>0</v>
      </c>
      <c r="E206" s="37">
        <v>0</v>
      </c>
      <c r="F206" s="37">
        <v>0</v>
      </c>
      <c r="G206" s="37">
        <v>37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29">
        <v>37</v>
      </c>
    </row>
    <row r="207" spans="1:13" x14ac:dyDescent="0.25">
      <c r="A207" s="5">
        <v>200</v>
      </c>
      <c r="B207" s="4" t="s">
        <v>248</v>
      </c>
      <c r="C207" s="4" t="s">
        <v>48</v>
      </c>
      <c r="D207" s="38">
        <v>0</v>
      </c>
      <c r="E207" s="38">
        <v>0</v>
      </c>
      <c r="F207" s="38">
        <v>0</v>
      </c>
      <c r="G207" s="38">
        <v>93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0">
        <v>93</v>
      </c>
    </row>
    <row r="208" spans="1:13" x14ac:dyDescent="0.25">
      <c r="A208" s="27">
        <v>201</v>
      </c>
      <c r="B208" s="28" t="s">
        <v>249</v>
      </c>
      <c r="C208" s="28" t="s">
        <v>48</v>
      </c>
      <c r="D208" s="37">
        <v>0</v>
      </c>
      <c r="E208" s="37">
        <v>0</v>
      </c>
      <c r="F208" s="37">
        <v>0</v>
      </c>
      <c r="G208" s="37">
        <v>264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29">
        <v>264</v>
      </c>
    </row>
    <row r="209" spans="1:13" x14ac:dyDescent="0.25">
      <c r="A209" s="5">
        <v>202</v>
      </c>
      <c r="B209" s="4" t="s">
        <v>250</v>
      </c>
      <c r="C209" s="4" t="s">
        <v>48</v>
      </c>
      <c r="D209" s="38">
        <v>0</v>
      </c>
      <c r="E209" s="38">
        <v>0</v>
      </c>
      <c r="F209" s="38">
        <v>0</v>
      </c>
      <c r="G209" s="38">
        <v>20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0">
        <v>20</v>
      </c>
    </row>
    <row r="210" spans="1:13" x14ac:dyDescent="0.25">
      <c r="A210" s="27">
        <v>203</v>
      </c>
      <c r="B210" s="28" t="s">
        <v>251</v>
      </c>
      <c r="C210" s="28" t="s">
        <v>31</v>
      </c>
      <c r="D210" s="37">
        <v>0</v>
      </c>
      <c r="E210" s="37">
        <v>0</v>
      </c>
      <c r="F210" s="37">
        <v>0</v>
      </c>
      <c r="G210" s="37">
        <v>830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29">
        <v>830</v>
      </c>
    </row>
    <row r="211" spans="1:13" x14ac:dyDescent="0.25">
      <c r="A211" s="5">
        <v>204</v>
      </c>
      <c r="B211" s="4" t="s">
        <v>252</v>
      </c>
      <c r="C211" s="4" t="s">
        <v>49</v>
      </c>
      <c r="D211" s="38">
        <v>0</v>
      </c>
      <c r="E211" s="38">
        <v>0</v>
      </c>
      <c r="F211" s="38">
        <v>0</v>
      </c>
      <c r="G211" s="38">
        <v>453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0">
        <v>453</v>
      </c>
    </row>
    <row r="212" spans="1:13" x14ac:dyDescent="0.25">
      <c r="A212" s="27">
        <v>205</v>
      </c>
      <c r="B212" s="28" t="s">
        <v>253</v>
      </c>
      <c r="C212" s="28" t="s">
        <v>32</v>
      </c>
      <c r="D212" s="37">
        <v>8</v>
      </c>
      <c r="E212" s="37">
        <v>0</v>
      </c>
      <c r="F212" s="37">
        <v>0</v>
      </c>
      <c r="G212" s="37">
        <v>1342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29">
        <v>1350</v>
      </c>
    </row>
    <row r="213" spans="1:13" x14ac:dyDescent="0.25">
      <c r="A213" s="5">
        <v>206</v>
      </c>
      <c r="B213" s="4" t="s">
        <v>254</v>
      </c>
      <c r="C213" s="4" t="s">
        <v>32</v>
      </c>
      <c r="D213" s="38">
        <v>3</v>
      </c>
      <c r="E213" s="38">
        <v>0</v>
      </c>
      <c r="F213" s="38">
        <v>0</v>
      </c>
      <c r="G213" s="38">
        <v>1937</v>
      </c>
      <c r="H213" s="38">
        <v>0</v>
      </c>
      <c r="I213" s="38">
        <v>0</v>
      </c>
      <c r="J213" s="38">
        <v>1</v>
      </c>
      <c r="K213" s="38">
        <v>0</v>
      </c>
      <c r="L213" s="38">
        <v>0</v>
      </c>
      <c r="M213" s="30">
        <v>1941</v>
      </c>
    </row>
    <row r="214" spans="1:13" x14ac:dyDescent="0.25">
      <c r="A214" s="27">
        <v>207</v>
      </c>
      <c r="B214" s="28" t="s">
        <v>255</v>
      </c>
      <c r="C214" s="28" t="s">
        <v>44</v>
      </c>
      <c r="D214" s="37">
        <v>0</v>
      </c>
      <c r="E214" s="37">
        <v>0</v>
      </c>
      <c r="F214" s="37">
        <v>0</v>
      </c>
      <c r="G214" s="37">
        <v>768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29">
        <v>768</v>
      </c>
    </row>
    <row r="215" spans="1:13" x14ac:dyDescent="0.25">
      <c r="A215" s="5">
        <v>208</v>
      </c>
      <c r="B215" s="4" t="s">
        <v>256</v>
      </c>
      <c r="C215" s="4" t="s">
        <v>30</v>
      </c>
      <c r="D215" s="38">
        <v>0</v>
      </c>
      <c r="E215" s="38">
        <v>0</v>
      </c>
      <c r="F215" s="38">
        <v>0</v>
      </c>
      <c r="G215" s="38">
        <v>2411</v>
      </c>
      <c r="H215" s="38">
        <v>0</v>
      </c>
      <c r="I215" s="38">
        <v>0</v>
      </c>
      <c r="J215" s="38">
        <v>2</v>
      </c>
      <c r="K215" s="38">
        <v>0</v>
      </c>
      <c r="L215" s="38">
        <v>0</v>
      </c>
      <c r="M215" s="30">
        <v>2413</v>
      </c>
    </row>
    <row r="216" spans="1:13" x14ac:dyDescent="0.25">
      <c r="A216" s="27">
        <v>209</v>
      </c>
      <c r="B216" s="28" t="s">
        <v>257</v>
      </c>
      <c r="C216" s="28" t="s">
        <v>28</v>
      </c>
      <c r="D216" s="37">
        <v>7</v>
      </c>
      <c r="E216" s="37">
        <v>0</v>
      </c>
      <c r="F216" s="37">
        <v>0</v>
      </c>
      <c r="G216" s="37">
        <v>6673</v>
      </c>
      <c r="H216" s="37">
        <v>0</v>
      </c>
      <c r="I216" s="37">
        <v>0</v>
      </c>
      <c r="J216" s="37">
        <v>1</v>
      </c>
      <c r="K216" s="37">
        <v>0</v>
      </c>
      <c r="L216" s="37">
        <v>0</v>
      </c>
      <c r="M216" s="29">
        <v>6681</v>
      </c>
    </row>
    <row r="217" spans="1:13" x14ac:dyDescent="0.25">
      <c r="A217" s="5">
        <v>210</v>
      </c>
      <c r="B217" s="4" t="s">
        <v>258</v>
      </c>
      <c r="C217" s="4" t="s">
        <v>24</v>
      </c>
      <c r="D217" s="38">
        <v>0</v>
      </c>
      <c r="E217" s="38">
        <v>2</v>
      </c>
      <c r="F217" s="38">
        <v>0</v>
      </c>
      <c r="G217" s="38">
        <v>2377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0">
        <v>2379</v>
      </c>
    </row>
    <row r="218" spans="1:13" x14ac:dyDescent="0.25">
      <c r="A218" s="27">
        <v>211</v>
      </c>
      <c r="B218" s="28" t="s">
        <v>259</v>
      </c>
      <c r="C218" s="28" t="s">
        <v>27</v>
      </c>
      <c r="D218" s="37">
        <v>1</v>
      </c>
      <c r="E218" s="37">
        <v>0</v>
      </c>
      <c r="F218" s="37">
        <v>0</v>
      </c>
      <c r="G218" s="37">
        <v>4033</v>
      </c>
      <c r="H218" s="37">
        <v>0</v>
      </c>
      <c r="I218" s="37">
        <v>0</v>
      </c>
      <c r="J218" s="37">
        <v>2</v>
      </c>
      <c r="K218" s="37">
        <v>0</v>
      </c>
      <c r="L218" s="37">
        <v>0</v>
      </c>
      <c r="M218" s="29">
        <v>4036</v>
      </c>
    </row>
    <row r="219" spans="1:13" x14ac:dyDescent="0.25">
      <c r="A219" s="5">
        <v>212</v>
      </c>
      <c r="B219" s="4" t="s">
        <v>260</v>
      </c>
      <c r="C219" s="4" t="s">
        <v>41</v>
      </c>
      <c r="D219" s="38">
        <v>19</v>
      </c>
      <c r="E219" s="38">
        <v>1</v>
      </c>
      <c r="F219" s="38">
        <v>1</v>
      </c>
      <c r="G219" s="38">
        <v>3053</v>
      </c>
      <c r="H219" s="38">
        <v>0</v>
      </c>
      <c r="I219" s="38">
        <v>0</v>
      </c>
      <c r="J219" s="38">
        <v>2</v>
      </c>
      <c r="K219" s="38">
        <v>3</v>
      </c>
      <c r="L219" s="38">
        <v>0</v>
      </c>
      <c r="M219" s="30">
        <v>3079</v>
      </c>
    </row>
    <row r="220" spans="1:13" x14ac:dyDescent="0.25">
      <c r="A220" s="27">
        <v>213</v>
      </c>
      <c r="B220" s="28" t="s">
        <v>261</v>
      </c>
      <c r="C220" s="28" t="s">
        <v>33</v>
      </c>
      <c r="D220" s="37">
        <v>0</v>
      </c>
      <c r="E220" s="37">
        <v>0</v>
      </c>
      <c r="F220" s="37">
        <v>0</v>
      </c>
      <c r="G220" s="37">
        <v>280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29">
        <v>280</v>
      </c>
    </row>
    <row r="221" spans="1:13" x14ac:dyDescent="0.25">
      <c r="A221" s="5">
        <v>214</v>
      </c>
      <c r="B221" s="4" t="s">
        <v>262</v>
      </c>
      <c r="C221" s="4" t="s">
        <v>33</v>
      </c>
      <c r="D221" s="38">
        <v>1</v>
      </c>
      <c r="E221" s="38">
        <v>0</v>
      </c>
      <c r="F221" s="38">
        <v>0</v>
      </c>
      <c r="G221" s="38">
        <v>1460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0">
        <v>1461</v>
      </c>
    </row>
    <row r="222" spans="1:13" x14ac:dyDescent="0.25">
      <c r="A222" s="27">
        <v>215</v>
      </c>
      <c r="B222" s="28" t="s">
        <v>263</v>
      </c>
      <c r="C222" s="28" t="s">
        <v>33</v>
      </c>
      <c r="D222" s="37">
        <v>2</v>
      </c>
      <c r="E222" s="37">
        <v>0</v>
      </c>
      <c r="F222" s="37">
        <v>0</v>
      </c>
      <c r="G222" s="37">
        <v>1700</v>
      </c>
      <c r="H222" s="37">
        <v>0</v>
      </c>
      <c r="I222" s="37">
        <v>0</v>
      </c>
      <c r="J222" s="37">
        <v>1</v>
      </c>
      <c r="K222" s="37">
        <v>2</v>
      </c>
      <c r="L222" s="37">
        <v>0</v>
      </c>
      <c r="M222" s="29">
        <v>1705</v>
      </c>
    </row>
    <row r="223" spans="1:13" x14ac:dyDescent="0.25">
      <c r="A223" s="5">
        <v>216</v>
      </c>
      <c r="B223" s="4" t="s">
        <v>264</v>
      </c>
      <c r="C223" s="4" t="s">
        <v>52</v>
      </c>
      <c r="D223" s="38">
        <v>2</v>
      </c>
      <c r="E223" s="38">
        <v>0</v>
      </c>
      <c r="F223" s="38">
        <v>0</v>
      </c>
      <c r="G223" s="38">
        <v>1387</v>
      </c>
      <c r="H223" s="38">
        <v>0</v>
      </c>
      <c r="I223" s="38">
        <v>0</v>
      </c>
      <c r="J223" s="38">
        <v>1</v>
      </c>
      <c r="K223" s="38">
        <v>0</v>
      </c>
      <c r="L223" s="38">
        <v>0</v>
      </c>
      <c r="M223" s="30">
        <v>1390</v>
      </c>
    </row>
    <row r="224" spans="1:13" x14ac:dyDescent="0.25">
      <c r="A224" s="27">
        <v>217</v>
      </c>
      <c r="B224" s="28" t="s">
        <v>265</v>
      </c>
      <c r="C224" s="28" t="s">
        <v>52</v>
      </c>
      <c r="D224" s="37">
        <v>0</v>
      </c>
      <c r="E224" s="37">
        <v>0</v>
      </c>
      <c r="F224" s="37">
        <v>0</v>
      </c>
      <c r="G224" s="37">
        <v>319</v>
      </c>
      <c r="H224" s="37">
        <v>0</v>
      </c>
      <c r="I224" s="37">
        <v>0</v>
      </c>
      <c r="J224" s="37">
        <v>2</v>
      </c>
      <c r="K224" s="37">
        <v>0</v>
      </c>
      <c r="L224" s="37">
        <v>0</v>
      </c>
      <c r="M224" s="29">
        <v>321</v>
      </c>
    </row>
    <row r="225" spans="1:13" x14ac:dyDescent="0.25">
      <c r="A225" s="5">
        <v>218</v>
      </c>
      <c r="B225" s="4" t="s">
        <v>266</v>
      </c>
      <c r="C225" s="4" t="s">
        <v>52</v>
      </c>
      <c r="D225" s="38">
        <v>0</v>
      </c>
      <c r="E225" s="38">
        <v>0</v>
      </c>
      <c r="F225" s="38">
        <v>0</v>
      </c>
      <c r="G225" s="38">
        <v>352</v>
      </c>
      <c r="H225" s="38">
        <v>0</v>
      </c>
      <c r="I225" s="38">
        <v>0</v>
      </c>
      <c r="J225" s="38">
        <v>2</v>
      </c>
      <c r="K225" s="38">
        <v>0</v>
      </c>
      <c r="L225" s="38">
        <v>0</v>
      </c>
      <c r="M225" s="30">
        <v>354</v>
      </c>
    </row>
    <row r="226" spans="1:13" x14ac:dyDescent="0.25">
      <c r="A226" s="27">
        <v>219</v>
      </c>
      <c r="B226" s="28" t="s">
        <v>267</v>
      </c>
      <c r="C226" s="28" t="s">
        <v>51</v>
      </c>
      <c r="D226" s="37">
        <v>0</v>
      </c>
      <c r="E226" s="37">
        <v>0</v>
      </c>
      <c r="F226" s="37">
        <v>0</v>
      </c>
      <c r="G226" s="37">
        <v>1032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29">
        <v>1032</v>
      </c>
    </row>
    <row r="227" spans="1:13" x14ac:dyDescent="0.25">
      <c r="A227" s="5">
        <v>220</v>
      </c>
      <c r="B227" s="4" t="s">
        <v>268</v>
      </c>
      <c r="C227" s="4" t="s">
        <v>32</v>
      </c>
      <c r="D227" s="38">
        <v>0</v>
      </c>
      <c r="E227" s="38">
        <v>0</v>
      </c>
      <c r="F227" s="38">
        <v>0</v>
      </c>
      <c r="G227" s="38">
        <v>224</v>
      </c>
      <c r="H227" s="38">
        <v>0</v>
      </c>
      <c r="I227" s="38">
        <v>0</v>
      </c>
      <c r="J227" s="38">
        <v>1</v>
      </c>
      <c r="K227" s="38">
        <v>0</v>
      </c>
      <c r="L227" s="38">
        <v>0</v>
      </c>
      <c r="M227" s="30">
        <v>225</v>
      </c>
    </row>
    <row r="228" spans="1:13" x14ac:dyDescent="0.25">
      <c r="A228" s="27">
        <v>221</v>
      </c>
      <c r="B228" s="28" t="s">
        <v>269</v>
      </c>
      <c r="C228" s="28" t="s">
        <v>29</v>
      </c>
      <c r="D228" s="37">
        <v>1</v>
      </c>
      <c r="E228" s="37">
        <v>0</v>
      </c>
      <c r="F228" s="37">
        <v>0</v>
      </c>
      <c r="G228" s="37">
        <v>4125</v>
      </c>
      <c r="H228" s="37">
        <v>0</v>
      </c>
      <c r="I228" s="37">
        <v>0</v>
      </c>
      <c r="J228" s="37">
        <v>4</v>
      </c>
      <c r="K228" s="37">
        <v>0</v>
      </c>
      <c r="L228" s="37">
        <v>0</v>
      </c>
      <c r="M228" s="29">
        <v>4130</v>
      </c>
    </row>
    <row r="229" spans="1:13" x14ac:dyDescent="0.25">
      <c r="A229" s="5">
        <v>222</v>
      </c>
      <c r="B229" s="4" t="s">
        <v>270</v>
      </c>
      <c r="C229" s="4" t="s">
        <v>37</v>
      </c>
      <c r="D229" s="38">
        <v>0</v>
      </c>
      <c r="E229" s="38">
        <v>0</v>
      </c>
      <c r="F229" s="38">
        <v>0</v>
      </c>
      <c r="G229" s="38">
        <v>813</v>
      </c>
      <c r="H229" s="38">
        <v>0</v>
      </c>
      <c r="I229" s="38">
        <v>0</v>
      </c>
      <c r="J229" s="38">
        <v>0</v>
      </c>
      <c r="K229" s="38">
        <v>1</v>
      </c>
      <c r="L229" s="38">
        <v>0</v>
      </c>
      <c r="M229" s="30">
        <v>814</v>
      </c>
    </row>
    <row r="230" spans="1:13" x14ac:dyDescent="0.25">
      <c r="A230" s="27">
        <v>223</v>
      </c>
      <c r="B230" s="28" t="s">
        <v>271</v>
      </c>
      <c r="C230" s="28" t="s">
        <v>37</v>
      </c>
      <c r="D230" s="37">
        <v>9</v>
      </c>
      <c r="E230" s="37">
        <v>0</v>
      </c>
      <c r="F230" s="37">
        <v>0</v>
      </c>
      <c r="G230" s="37">
        <v>1479</v>
      </c>
      <c r="H230" s="37">
        <v>0</v>
      </c>
      <c r="I230" s="37">
        <v>0</v>
      </c>
      <c r="J230" s="37">
        <v>1</v>
      </c>
      <c r="K230" s="37">
        <v>0</v>
      </c>
      <c r="L230" s="37">
        <v>0</v>
      </c>
      <c r="M230" s="29">
        <v>1489</v>
      </c>
    </row>
    <row r="231" spans="1:13" x14ac:dyDescent="0.25">
      <c r="A231" s="5">
        <v>224</v>
      </c>
      <c r="B231" s="4" t="s">
        <v>272</v>
      </c>
      <c r="C231" s="4" t="s">
        <v>37</v>
      </c>
      <c r="D231" s="38">
        <v>1</v>
      </c>
      <c r="E231" s="38">
        <v>0</v>
      </c>
      <c r="F231" s="38">
        <v>0</v>
      </c>
      <c r="G231" s="38">
        <v>1709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0">
        <v>1710</v>
      </c>
    </row>
    <row r="232" spans="1:13" x14ac:dyDescent="0.25">
      <c r="A232" s="27">
        <v>225</v>
      </c>
      <c r="B232" s="28" t="s">
        <v>273</v>
      </c>
      <c r="C232" s="28" t="s">
        <v>37</v>
      </c>
      <c r="D232" s="37">
        <v>1</v>
      </c>
      <c r="E232" s="37">
        <v>0</v>
      </c>
      <c r="F232" s="37">
        <v>0</v>
      </c>
      <c r="G232" s="37">
        <v>1031</v>
      </c>
      <c r="H232" s="37">
        <v>0</v>
      </c>
      <c r="I232" s="37">
        <v>0</v>
      </c>
      <c r="J232" s="37">
        <v>1</v>
      </c>
      <c r="K232" s="37">
        <v>0</v>
      </c>
      <c r="L232" s="37">
        <v>0</v>
      </c>
      <c r="M232" s="29">
        <v>1033</v>
      </c>
    </row>
    <row r="233" spans="1:13" x14ac:dyDescent="0.25">
      <c r="A233" s="5">
        <v>226</v>
      </c>
      <c r="B233" s="4" t="s">
        <v>274</v>
      </c>
      <c r="C233" s="4" t="s">
        <v>37</v>
      </c>
      <c r="D233" s="38">
        <v>0</v>
      </c>
      <c r="E233" s="38">
        <v>0</v>
      </c>
      <c r="F233" s="38">
        <v>0</v>
      </c>
      <c r="G233" s="38">
        <v>1459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0">
        <v>1459</v>
      </c>
    </row>
    <row r="234" spans="1:13" x14ac:dyDescent="0.25">
      <c r="A234" s="27">
        <v>227</v>
      </c>
      <c r="B234" s="28" t="s">
        <v>275</v>
      </c>
      <c r="C234" s="28" t="s">
        <v>30</v>
      </c>
      <c r="D234" s="37">
        <v>0</v>
      </c>
      <c r="E234" s="37">
        <v>0</v>
      </c>
      <c r="F234" s="37">
        <v>0</v>
      </c>
      <c r="G234" s="37">
        <v>545</v>
      </c>
      <c r="H234" s="37">
        <v>0</v>
      </c>
      <c r="I234" s="37">
        <v>0</v>
      </c>
      <c r="J234" s="37">
        <v>1</v>
      </c>
      <c r="K234" s="37">
        <v>0</v>
      </c>
      <c r="L234" s="37">
        <v>0</v>
      </c>
      <c r="M234" s="29">
        <v>546</v>
      </c>
    </row>
    <row r="235" spans="1:13" x14ac:dyDescent="0.25">
      <c r="A235" s="5">
        <v>228</v>
      </c>
      <c r="B235" s="4" t="s">
        <v>276</v>
      </c>
      <c r="C235" s="4" t="s">
        <v>52</v>
      </c>
      <c r="D235" s="38">
        <v>3</v>
      </c>
      <c r="E235" s="38">
        <v>0</v>
      </c>
      <c r="F235" s="38">
        <v>0</v>
      </c>
      <c r="G235" s="38">
        <v>1407</v>
      </c>
      <c r="H235" s="38">
        <v>0</v>
      </c>
      <c r="I235" s="38">
        <v>0</v>
      </c>
      <c r="J235" s="38">
        <v>1</v>
      </c>
      <c r="K235" s="38">
        <v>0</v>
      </c>
      <c r="L235" s="38">
        <v>0</v>
      </c>
      <c r="M235" s="30">
        <v>1411</v>
      </c>
    </row>
    <row r="236" spans="1:13" x14ac:dyDescent="0.25">
      <c r="A236" s="27">
        <v>229</v>
      </c>
      <c r="B236" s="28" t="s">
        <v>277</v>
      </c>
      <c r="C236" s="28" t="s">
        <v>20</v>
      </c>
      <c r="D236" s="37">
        <v>0</v>
      </c>
      <c r="E236" s="37">
        <v>0</v>
      </c>
      <c r="F236" s="37">
        <v>0</v>
      </c>
      <c r="G236" s="37">
        <v>1028</v>
      </c>
      <c r="H236" s="37">
        <v>0</v>
      </c>
      <c r="I236" s="37">
        <v>0</v>
      </c>
      <c r="J236" s="37">
        <v>1</v>
      </c>
      <c r="K236" s="37">
        <v>0</v>
      </c>
      <c r="L236" s="37">
        <v>0</v>
      </c>
      <c r="M236" s="29">
        <v>1029</v>
      </c>
    </row>
    <row r="237" spans="1:13" x14ac:dyDescent="0.25">
      <c r="A237" s="5">
        <v>230</v>
      </c>
      <c r="B237" s="4" t="s">
        <v>278</v>
      </c>
      <c r="C237" s="4" t="s">
        <v>42</v>
      </c>
      <c r="D237" s="38">
        <v>0</v>
      </c>
      <c r="E237" s="38">
        <v>0</v>
      </c>
      <c r="F237" s="38">
        <v>0</v>
      </c>
      <c r="G237" s="38">
        <v>5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0">
        <v>5</v>
      </c>
    </row>
    <row r="238" spans="1:13" x14ac:dyDescent="0.25">
      <c r="A238" s="27">
        <v>231</v>
      </c>
      <c r="B238" s="28" t="s">
        <v>279</v>
      </c>
      <c r="C238" s="28" t="s">
        <v>22</v>
      </c>
      <c r="D238" s="37">
        <v>3</v>
      </c>
      <c r="E238" s="37">
        <v>0</v>
      </c>
      <c r="F238" s="37">
        <v>0</v>
      </c>
      <c r="G238" s="37">
        <v>2414</v>
      </c>
      <c r="H238" s="37">
        <v>0</v>
      </c>
      <c r="I238" s="37">
        <v>0</v>
      </c>
      <c r="J238" s="37">
        <v>1</v>
      </c>
      <c r="K238" s="37">
        <v>1</v>
      </c>
      <c r="L238" s="37">
        <v>0</v>
      </c>
      <c r="M238" s="29">
        <v>2419</v>
      </c>
    </row>
    <row r="239" spans="1:13" x14ac:dyDescent="0.25">
      <c r="A239" s="5">
        <v>232</v>
      </c>
      <c r="B239" s="4" t="s">
        <v>280</v>
      </c>
      <c r="C239" s="4" t="s">
        <v>23</v>
      </c>
      <c r="D239" s="38">
        <v>0</v>
      </c>
      <c r="E239" s="38">
        <v>0</v>
      </c>
      <c r="F239" s="38">
        <v>0</v>
      </c>
      <c r="G239" s="38">
        <v>138</v>
      </c>
      <c r="H239" s="38">
        <v>0</v>
      </c>
      <c r="I239" s="38">
        <v>0</v>
      </c>
      <c r="J239" s="38">
        <v>1</v>
      </c>
      <c r="K239" s="38">
        <v>0</v>
      </c>
      <c r="L239" s="38">
        <v>0</v>
      </c>
      <c r="M239" s="30">
        <v>139</v>
      </c>
    </row>
    <row r="240" spans="1:13" x14ac:dyDescent="0.25">
      <c r="A240" s="27">
        <v>233</v>
      </c>
      <c r="B240" s="28" t="s">
        <v>281</v>
      </c>
      <c r="C240" s="28" t="s">
        <v>41</v>
      </c>
      <c r="D240" s="37">
        <v>0</v>
      </c>
      <c r="E240" s="37">
        <v>0</v>
      </c>
      <c r="F240" s="37">
        <v>0</v>
      </c>
      <c r="G240" s="37">
        <v>207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29">
        <v>207</v>
      </c>
    </row>
    <row r="241" spans="1:13" x14ac:dyDescent="0.25">
      <c r="A241" s="5">
        <v>234</v>
      </c>
      <c r="B241" s="4" t="s">
        <v>282</v>
      </c>
      <c r="C241" s="4" t="s">
        <v>20</v>
      </c>
      <c r="D241" s="38">
        <v>0</v>
      </c>
      <c r="E241" s="38">
        <v>0</v>
      </c>
      <c r="F241" s="38">
        <v>0</v>
      </c>
      <c r="G241" s="38">
        <v>1239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0">
        <v>1239</v>
      </c>
    </row>
    <row r="242" spans="1:13" x14ac:dyDescent="0.25">
      <c r="A242" s="27">
        <v>235</v>
      </c>
      <c r="B242" s="28" t="s">
        <v>283</v>
      </c>
      <c r="C242" s="28" t="s">
        <v>50</v>
      </c>
      <c r="D242" s="37">
        <v>0</v>
      </c>
      <c r="E242" s="37">
        <v>0</v>
      </c>
      <c r="F242" s="37">
        <v>0</v>
      </c>
      <c r="G242" s="37">
        <v>921</v>
      </c>
      <c r="H242" s="37">
        <v>0</v>
      </c>
      <c r="I242" s="37">
        <v>0</v>
      </c>
      <c r="J242" s="37">
        <v>1</v>
      </c>
      <c r="K242" s="37">
        <v>0</v>
      </c>
      <c r="L242" s="37">
        <v>0</v>
      </c>
      <c r="M242" s="29">
        <v>922</v>
      </c>
    </row>
    <row r="243" spans="1:13" x14ac:dyDescent="0.25">
      <c r="A243" s="5">
        <v>236</v>
      </c>
      <c r="B243" s="4" t="s">
        <v>284</v>
      </c>
      <c r="C243" s="4" t="s">
        <v>36</v>
      </c>
      <c r="D243" s="38">
        <v>0</v>
      </c>
      <c r="E243" s="38">
        <v>0</v>
      </c>
      <c r="F243" s="38">
        <v>0</v>
      </c>
      <c r="G243" s="38">
        <v>231</v>
      </c>
      <c r="H243" s="38">
        <v>0</v>
      </c>
      <c r="I243" s="38">
        <v>0</v>
      </c>
      <c r="J243" s="38">
        <v>1</v>
      </c>
      <c r="K243" s="38">
        <v>0</v>
      </c>
      <c r="L243" s="38">
        <v>0</v>
      </c>
      <c r="M243" s="30">
        <v>232</v>
      </c>
    </row>
    <row r="244" spans="1:13" x14ac:dyDescent="0.25">
      <c r="A244" s="27">
        <v>237</v>
      </c>
      <c r="B244" s="28" t="s">
        <v>285</v>
      </c>
      <c r="C244" s="28" t="s">
        <v>40</v>
      </c>
      <c r="D244" s="37">
        <v>8</v>
      </c>
      <c r="E244" s="37">
        <v>0</v>
      </c>
      <c r="F244" s="37">
        <v>0</v>
      </c>
      <c r="G244" s="37">
        <v>1321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29">
        <v>1329</v>
      </c>
    </row>
    <row r="245" spans="1:13" x14ac:dyDescent="0.25">
      <c r="A245" s="5">
        <v>238</v>
      </c>
      <c r="B245" s="4" t="s">
        <v>286</v>
      </c>
      <c r="C245" s="4" t="s">
        <v>40</v>
      </c>
      <c r="D245" s="38">
        <v>2</v>
      </c>
      <c r="E245" s="38">
        <v>0</v>
      </c>
      <c r="F245" s="38">
        <v>0</v>
      </c>
      <c r="G245" s="38">
        <v>1206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0">
        <v>1208</v>
      </c>
    </row>
    <row r="246" spans="1:13" x14ac:dyDescent="0.25">
      <c r="A246" s="27">
        <v>239</v>
      </c>
      <c r="B246" s="28" t="s">
        <v>287</v>
      </c>
      <c r="C246" s="28" t="s">
        <v>40</v>
      </c>
      <c r="D246" s="37">
        <v>2</v>
      </c>
      <c r="E246" s="37">
        <v>0</v>
      </c>
      <c r="F246" s="37">
        <v>0</v>
      </c>
      <c r="G246" s="37">
        <v>1608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29">
        <v>1611</v>
      </c>
    </row>
    <row r="247" spans="1:13" x14ac:dyDescent="0.25">
      <c r="A247" s="5">
        <v>240</v>
      </c>
      <c r="B247" s="4" t="s">
        <v>288</v>
      </c>
      <c r="C247" s="4" t="s">
        <v>40</v>
      </c>
      <c r="D247" s="38">
        <v>1</v>
      </c>
      <c r="E247" s="38">
        <v>0</v>
      </c>
      <c r="F247" s="38">
        <v>0</v>
      </c>
      <c r="G247" s="38">
        <v>175</v>
      </c>
      <c r="H247" s="38">
        <v>0</v>
      </c>
      <c r="I247" s="38">
        <v>0</v>
      </c>
      <c r="J247" s="38">
        <v>1</v>
      </c>
      <c r="K247" s="38">
        <v>0</v>
      </c>
      <c r="L247" s="38">
        <v>0</v>
      </c>
      <c r="M247" s="30">
        <v>177</v>
      </c>
    </row>
    <row r="248" spans="1:13" x14ac:dyDescent="0.25">
      <c r="A248" s="27">
        <v>241</v>
      </c>
      <c r="B248" s="28" t="s">
        <v>289</v>
      </c>
      <c r="C248" s="28" t="s">
        <v>51</v>
      </c>
      <c r="D248" s="37">
        <v>4</v>
      </c>
      <c r="E248" s="37">
        <v>0</v>
      </c>
      <c r="F248" s="37">
        <v>0</v>
      </c>
      <c r="G248" s="37">
        <v>1215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29">
        <v>1219</v>
      </c>
    </row>
    <row r="249" spans="1:13" x14ac:dyDescent="0.25">
      <c r="A249" s="5">
        <v>242</v>
      </c>
      <c r="B249" s="4" t="s">
        <v>290</v>
      </c>
      <c r="C249" s="4" t="s">
        <v>29</v>
      </c>
      <c r="D249" s="38">
        <v>10</v>
      </c>
      <c r="E249" s="38">
        <v>0</v>
      </c>
      <c r="F249" s="38">
        <v>0</v>
      </c>
      <c r="G249" s="38">
        <v>3208</v>
      </c>
      <c r="H249" s="38">
        <v>0</v>
      </c>
      <c r="I249" s="38">
        <v>0</v>
      </c>
      <c r="J249" s="38">
        <v>1</v>
      </c>
      <c r="K249" s="38">
        <v>0</v>
      </c>
      <c r="L249" s="38">
        <v>0</v>
      </c>
      <c r="M249" s="30">
        <v>3219</v>
      </c>
    </row>
    <row r="250" spans="1:13" x14ac:dyDescent="0.25">
      <c r="A250" s="27">
        <v>243</v>
      </c>
      <c r="B250" s="28" t="s">
        <v>291</v>
      </c>
      <c r="C250" s="28" t="s">
        <v>46</v>
      </c>
      <c r="D250" s="37">
        <v>0</v>
      </c>
      <c r="E250" s="37">
        <v>0</v>
      </c>
      <c r="F250" s="37">
        <v>0</v>
      </c>
      <c r="G250" s="37">
        <v>386</v>
      </c>
      <c r="H250" s="37">
        <v>0</v>
      </c>
      <c r="I250" s="37">
        <v>0</v>
      </c>
      <c r="J250" s="37">
        <v>1</v>
      </c>
      <c r="K250" s="37">
        <v>0</v>
      </c>
      <c r="L250" s="37">
        <v>0</v>
      </c>
      <c r="M250" s="29">
        <v>387</v>
      </c>
    </row>
    <row r="251" spans="1:13" x14ac:dyDescent="0.25">
      <c r="A251" s="5">
        <v>244</v>
      </c>
      <c r="B251" s="4" t="s">
        <v>292</v>
      </c>
      <c r="C251" s="4" t="s">
        <v>46</v>
      </c>
      <c r="D251" s="38">
        <v>0</v>
      </c>
      <c r="E251" s="38">
        <v>0</v>
      </c>
      <c r="F251" s="38">
        <v>0</v>
      </c>
      <c r="G251" s="38">
        <v>673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0">
        <v>673</v>
      </c>
    </row>
    <row r="252" spans="1:13" x14ac:dyDescent="0.25">
      <c r="A252" s="27">
        <v>245</v>
      </c>
      <c r="B252" s="28" t="s">
        <v>293</v>
      </c>
      <c r="C252" s="28" t="s">
        <v>46</v>
      </c>
      <c r="D252" s="37">
        <v>0</v>
      </c>
      <c r="E252" s="37">
        <v>0</v>
      </c>
      <c r="F252" s="37">
        <v>0</v>
      </c>
      <c r="G252" s="37">
        <v>295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29">
        <v>295</v>
      </c>
    </row>
    <row r="253" spans="1:13" x14ac:dyDescent="0.25">
      <c r="A253" s="5">
        <v>246</v>
      </c>
      <c r="B253" s="4" t="s">
        <v>294</v>
      </c>
      <c r="C253" s="4" t="s">
        <v>29</v>
      </c>
      <c r="D253" s="38">
        <v>11</v>
      </c>
      <c r="E253" s="38">
        <v>5</v>
      </c>
      <c r="F253" s="38">
        <v>0</v>
      </c>
      <c r="G253" s="38">
        <v>7000</v>
      </c>
      <c r="H253" s="38">
        <v>0</v>
      </c>
      <c r="I253" s="38">
        <v>0</v>
      </c>
      <c r="J253" s="38">
        <v>6</v>
      </c>
      <c r="K253" s="38">
        <v>0</v>
      </c>
      <c r="L253" s="38">
        <v>0</v>
      </c>
      <c r="M253" s="30">
        <v>7022</v>
      </c>
    </row>
    <row r="254" spans="1:13" x14ac:dyDescent="0.25">
      <c r="A254" s="27">
        <v>247</v>
      </c>
      <c r="B254" s="28" t="s">
        <v>295</v>
      </c>
      <c r="C254" s="28" t="s">
        <v>28</v>
      </c>
      <c r="D254" s="37">
        <v>5</v>
      </c>
      <c r="E254" s="37">
        <v>1</v>
      </c>
      <c r="F254" s="37">
        <v>2</v>
      </c>
      <c r="G254" s="37">
        <v>7448</v>
      </c>
      <c r="H254" s="37">
        <v>0</v>
      </c>
      <c r="I254" s="37">
        <v>0</v>
      </c>
      <c r="J254" s="37">
        <v>7</v>
      </c>
      <c r="K254" s="37">
        <v>0</v>
      </c>
      <c r="L254" s="37">
        <v>0</v>
      </c>
      <c r="M254" s="29">
        <v>7463</v>
      </c>
    </row>
    <row r="255" spans="1:13" x14ac:dyDescent="0.25">
      <c r="A255" s="5">
        <v>248</v>
      </c>
      <c r="B255" s="4" t="s">
        <v>296</v>
      </c>
      <c r="C255" s="4" t="s">
        <v>29</v>
      </c>
      <c r="D255" s="38">
        <v>3</v>
      </c>
      <c r="E255" s="38">
        <v>0</v>
      </c>
      <c r="F255" s="38">
        <v>0</v>
      </c>
      <c r="G255" s="38">
        <v>2861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0">
        <v>2864</v>
      </c>
    </row>
    <row r="256" spans="1:13" x14ac:dyDescent="0.25">
      <c r="A256" s="27">
        <v>249</v>
      </c>
      <c r="B256" s="28" t="s">
        <v>297</v>
      </c>
      <c r="C256" s="28" t="s">
        <v>33</v>
      </c>
      <c r="D256" s="37">
        <v>0</v>
      </c>
      <c r="E256" s="37">
        <v>0</v>
      </c>
      <c r="F256" s="37">
        <v>0</v>
      </c>
      <c r="G256" s="37">
        <v>19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29">
        <v>19</v>
      </c>
    </row>
    <row r="257" spans="1:13" x14ac:dyDescent="0.25">
      <c r="A257" s="5">
        <v>250</v>
      </c>
      <c r="B257" s="4" t="s">
        <v>298</v>
      </c>
      <c r="C257" s="4" t="s">
        <v>27</v>
      </c>
      <c r="D257" s="38">
        <v>0</v>
      </c>
      <c r="E257" s="38">
        <v>1</v>
      </c>
      <c r="F257" s="38">
        <v>0</v>
      </c>
      <c r="G257" s="38">
        <v>3559</v>
      </c>
      <c r="H257" s="38">
        <v>0</v>
      </c>
      <c r="I257" s="38">
        <v>0</v>
      </c>
      <c r="J257" s="38">
        <v>2</v>
      </c>
      <c r="K257" s="38">
        <v>0</v>
      </c>
      <c r="L257" s="38">
        <v>0</v>
      </c>
      <c r="M257" s="30">
        <v>3562</v>
      </c>
    </row>
    <row r="258" spans="1:13" x14ac:dyDescent="0.25">
      <c r="A258" s="27">
        <v>251</v>
      </c>
      <c r="B258" s="28" t="s">
        <v>299</v>
      </c>
      <c r="C258" s="28" t="s">
        <v>45</v>
      </c>
      <c r="D258" s="37">
        <v>0</v>
      </c>
      <c r="E258" s="37">
        <v>0</v>
      </c>
      <c r="F258" s="37">
        <v>0</v>
      </c>
      <c r="G258" s="37">
        <v>138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29">
        <v>138</v>
      </c>
    </row>
    <row r="259" spans="1:13" x14ac:dyDescent="0.25">
      <c r="A259" s="5">
        <v>252</v>
      </c>
      <c r="B259" s="4" t="s">
        <v>300</v>
      </c>
      <c r="C259" s="4" t="s">
        <v>46</v>
      </c>
      <c r="D259" s="38">
        <v>43</v>
      </c>
      <c r="E259" s="38">
        <v>8</v>
      </c>
      <c r="F259" s="38">
        <v>1</v>
      </c>
      <c r="G259" s="38">
        <v>20635</v>
      </c>
      <c r="H259" s="38">
        <v>0</v>
      </c>
      <c r="I259" s="38">
        <v>0</v>
      </c>
      <c r="J259" s="38">
        <v>8</v>
      </c>
      <c r="K259" s="38">
        <v>3</v>
      </c>
      <c r="L259" s="38">
        <v>0</v>
      </c>
      <c r="M259" s="30">
        <v>20698</v>
      </c>
    </row>
    <row r="260" spans="1:13" x14ac:dyDescent="0.25">
      <c r="A260" s="27">
        <v>253</v>
      </c>
      <c r="B260" s="28" t="s">
        <v>301</v>
      </c>
      <c r="C260" s="28" t="s">
        <v>29</v>
      </c>
      <c r="D260" s="37">
        <v>41</v>
      </c>
      <c r="E260" s="37">
        <v>17</v>
      </c>
      <c r="F260" s="37">
        <v>0</v>
      </c>
      <c r="G260" s="37">
        <v>31009</v>
      </c>
      <c r="H260" s="37">
        <v>0</v>
      </c>
      <c r="I260" s="37">
        <v>0</v>
      </c>
      <c r="J260" s="37">
        <v>19</v>
      </c>
      <c r="K260" s="37">
        <v>5</v>
      </c>
      <c r="L260" s="37">
        <v>0</v>
      </c>
      <c r="M260" s="29">
        <v>31091</v>
      </c>
    </row>
    <row r="261" spans="1:13" x14ac:dyDescent="0.25">
      <c r="A261" s="5">
        <v>254</v>
      </c>
      <c r="B261" s="4" t="s">
        <v>302</v>
      </c>
      <c r="C261" s="4" t="s">
        <v>34</v>
      </c>
      <c r="D261" s="38">
        <v>0</v>
      </c>
      <c r="E261" s="38">
        <v>0</v>
      </c>
      <c r="F261" s="38">
        <v>0</v>
      </c>
      <c r="G261" s="38">
        <v>300</v>
      </c>
      <c r="H261" s="38">
        <v>0</v>
      </c>
      <c r="I261" s="38">
        <v>0</v>
      </c>
      <c r="J261" s="38">
        <v>1</v>
      </c>
      <c r="K261" s="38">
        <v>0</v>
      </c>
      <c r="L261" s="38">
        <v>0</v>
      </c>
      <c r="M261" s="30">
        <v>301</v>
      </c>
    </row>
    <row r="262" spans="1:13" x14ac:dyDescent="0.25">
      <c r="A262" s="27">
        <v>255</v>
      </c>
      <c r="B262" s="28" t="s">
        <v>303</v>
      </c>
      <c r="C262" s="28" t="s">
        <v>38</v>
      </c>
      <c r="D262" s="37">
        <v>0</v>
      </c>
      <c r="E262" s="37">
        <v>0</v>
      </c>
      <c r="F262" s="37">
        <v>0</v>
      </c>
      <c r="G262" s="37">
        <v>18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29">
        <v>18</v>
      </c>
    </row>
    <row r="263" spans="1:13" x14ac:dyDescent="0.25">
      <c r="A263" s="5">
        <v>256</v>
      </c>
      <c r="B263" s="4" t="s">
        <v>304</v>
      </c>
      <c r="C263" s="4" t="s">
        <v>38</v>
      </c>
      <c r="D263" s="38">
        <v>0</v>
      </c>
      <c r="E263" s="38">
        <v>0</v>
      </c>
      <c r="F263" s="38">
        <v>0</v>
      </c>
      <c r="G263" s="38">
        <v>289</v>
      </c>
      <c r="H263" s="38">
        <v>0</v>
      </c>
      <c r="I263" s="38">
        <v>0</v>
      </c>
      <c r="J263" s="38">
        <v>1</v>
      </c>
      <c r="K263" s="38">
        <v>0</v>
      </c>
      <c r="L263" s="38">
        <v>0</v>
      </c>
      <c r="M263" s="30">
        <v>290</v>
      </c>
    </row>
    <row r="264" spans="1:13" x14ac:dyDescent="0.25">
      <c r="A264" s="27">
        <v>257</v>
      </c>
      <c r="B264" s="28" t="s">
        <v>305</v>
      </c>
      <c r="C264" s="28" t="s">
        <v>38</v>
      </c>
      <c r="D264" s="37">
        <v>0</v>
      </c>
      <c r="E264" s="37">
        <v>0</v>
      </c>
      <c r="F264" s="37">
        <v>0</v>
      </c>
      <c r="G264" s="37">
        <v>115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29">
        <v>115</v>
      </c>
    </row>
    <row r="265" spans="1:13" x14ac:dyDescent="0.25">
      <c r="A265" s="5">
        <v>258</v>
      </c>
      <c r="B265" s="4" t="s">
        <v>306</v>
      </c>
      <c r="C265" s="4" t="s">
        <v>38</v>
      </c>
      <c r="D265" s="38">
        <v>0</v>
      </c>
      <c r="E265" s="38">
        <v>0</v>
      </c>
      <c r="F265" s="38">
        <v>0</v>
      </c>
      <c r="G265" s="38">
        <v>124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0">
        <v>124</v>
      </c>
    </row>
    <row r="266" spans="1:13" x14ac:dyDescent="0.25">
      <c r="A266" s="27">
        <v>259</v>
      </c>
      <c r="B266" s="28" t="s">
        <v>307</v>
      </c>
      <c r="C266" s="28" t="s">
        <v>45</v>
      </c>
      <c r="D266" s="37">
        <v>0</v>
      </c>
      <c r="E266" s="37">
        <v>0</v>
      </c>
      <c r="F266" s="37">
        <v>0</v>
      </c>
      <c r="G266" s="37">
        <v>105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29">
        <v>105</v>
      </c>
    </row>
    <row r="267" spans="1:13" x14ac:dyDescent="0.25">
      <c r="A267" s="5">
        <v>260</v>
      </c>
      <c r="B267" s="4" t="s">
        <v>308</v>
      </c>
      <c r="C267" s="4" t="s">
        <v>42</v>
      </c>
      <c r="D267" s="38">
        <v>0</v>
      </c>
      <c r="E267" s="38">
        <v>0</v>
      </c>
      <c r="F267" s="38">
        <v>0</v>
      </c>
      <c r="G267" s="38">
        <v>12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0">
        <v>12</v>
      </c>
    </row>
    <row r="268" spans="1:13" x14ac:dyDescent="0.25">
      <c r="A268" s="27">
        <v>261</v>
      </c>
      <c r="B268" s="28" t="s">
        <v>539</v>
      </c>
      <c r="C268" s="28" t="s">
        <v>42</v>
      </c>
      <c r="D268" s="37">
        <v>0</v>
      </c>
      <c r="E268" s="37">
        <v>0</v>
      </c>
      <c r="F268" s="37">
        <v>0</v>
      </c>
      <c r="G268" s="37">
        <v>2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29">
        <v>2</v>
      </c>
    </row>
    <row r="269" spans="1:13" x14ac:dyDescent="0.25">
      <c r="A269" s="5">
        <v>262</v>
      </c>
      <c r="B269" s="4" t="s">
        <v>309</v>
      </c>
      <c r="C269" s="4" t="s">
        <v>45</v>
      </c>
      <c r="D269" s="38">
        <v>0</v>
      </c>
      <c r="E269" s="38">
        <v>0</v>
      </c>
      <c r="F269" s="38">
        <v>0</v>
      </c>
      <c r="G269" s="38">
        <v>486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0">
        <v>486</v>
      </c>
    </row>
    <row r="270" spans="1:13" x14ac:dyDescent="0.25">
      <c r="A270" s="27">
        <v>263</v>
      </c>
      <c r="B270" s="28" t="s">
        <v>310</v>
      </c>
      <c r="C270" s="28" t="s">
        <v>45</v>
      </c>
      <c r="D270" s="37">
        <v>0</v>
      </c>
      <c r="E270" s="37">
        <v>0</v>
      </c>
      <c r="F270" s="37">
        <v>0</v>
      </c>
      <c r="G270" s="37">
        <v>33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29">
        <v>33</v>
      </c>
    </row>
    <row r="271" spans="1:13" x14ac:dyDescent="0.25">
      <c r="A271" s="5">
        <v>264</v>
      </c>
      <c r="B271" s="4" t="s">
        <v>311</v>
      </c>
      <c r="C271" s="4" t="s">
        <v>45</v>
      </c>
      <c r="D271" s="38">
        <v>0</v>
      </c>
      <c r="E271" s="38">
        <v>0</v>
      </c>
      <c r="F271" s="38">
        <v>0</v>
      </c>
      <c r="G271" s="38">
        <v>150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0">
        <v>150</v>
      </c>
    </row>
    <row r="272" spans="1:13" x14ac:dyDescent="0.25">
      <c r="A272" s="27">
        <v>265</v>
      </c>
      <c r="B272" s="28" t="s">
        <v>312</v>
      </c>
      <c r="C272" s="28" t="s">
        <v>49</v>
      </c>
      <c r="D272" s="37">
        <v>29</v>
      </c>
      <c r="E272" s="37">
        <v>3</v>
      </c>
      <c r="F272" s="37">
        <v>1</v>
      </c>
      <c r="G272" s="37">
        <v>7768</v>
      </c>
      <c r="H272" s="37">
        <v>0</v>
      </c>
      <c r="I272" s="37">
        <v>0</v>
      </c>
      <c r="J272" s="37">
        <v>20</v>
      </c>
      <c r="K272" s="37">
        <v>2</v>
      </c>
      <c r="L272" s="37">
        <v>0</v>
      </c>
      <c r="M272" s="29">
        <v>7823</v>
      </c>
    </row>
    <row r="273" spans="1:13" x14ac:dyDescent="0.25">
      <c r="A273" s="5">
        <v>266</v>
      </c>
      <c r="B273" s="4" t="s">
        <v>313</v>
      </c>
      <c r="C273" s="4" t="s">
        <v>52</v>
      </c>
      <c r="D273" s="38">
        <v>0</v>
      </c>
      <c r="E273" s="38">
        <v>0</v>
      </c>
      <c r="F273" s="38">
        <v>0</v>
      </c>
      <c r="G273" s="38">
        <v>773</v>
      </c>
      <c r="H273" s="38">
        <v>0</v>
      </c>
      <c r="I273" s="38">
        <v>0</v>
      </c>
      <c r="J273" s="38">
        <v>1</v>
      </c>
      <c r="K273" s="38">
        <v>0</v>
      </c>
      <c r="L273" s="38">
        <v>0</v>
      </c>
      <c r="M273" s="30">
        <v>774</v>
      </c>
    </row>
    <row r="274" spans="1:13" x14ac:dyDescent="0.25">
      <c r="A274" s="27">
        <v>267</v>
      </c>
      <c r="B274" s="28" t="s">
        <v>314</v>
      </c>
      <c r="C274" s="28" t="s">
        <v>41</v>
      </c>
      <c r="D274" s="37">
        <v>0</v>
      </c>
      <c r="E274" s="37">
        <v>0</v>
      </c>
      <c r="F274" s="37">
        <v>0</v>
      </c>
      <c r="G274" s="37">
        <v>352</v>
      </c>
      <c r="H274" s="37">
        <v>0</v>
      </c>
      <c r="I274" s="37">
        <v>0</v>
      </c>
      <c r="J274" s="37">
        <v>2</v>
      </c>
      <c r="K274" s="37">
        <v>0</v>
      </c>
      <c r="L274" s="37">
        <v>0</v>
      </c>
      <c r="M274" s="29">
        <v>354</v>
      </c>
    </row>
    <row r="275" spans="1:13" x14ac:dyDescent="0.25">
      <c r="A275" s="5">
        <v>268</v>
      </c>
      <c r="B275" s="4" t="s">
        <v>315</v>
      </c>
      <c r="C275" s="4" t="s">
        <v>41</v>
      </c>
      <c r="D275" s="38">
        <v>0</v>
      </c>
      <c r="E275" s="38">
        <v>0</v>
      </c>
      <c r="F275" s="38">
        <v>0</v>
      </c>
      <c r="G275" s="38">
        <v>236</v>
      </c>
      <c r="H275" s="38">
        <v>0</v>
      </c>
      <c r="I275" s="38">
        <v>0</v>
      </c>
      <c r="J275" s="38">
        <v>2</v>
      </c>
      <c r="K275" s="38">
        <v>0</v>
      </c>
      <c r="L275" s="38">
        <v>0</v>
      </c>
      <c r="M275" s="30">
        <v>238</v>
      </c>
    </row>
    <row r="276" spans="1:13" x14ac:dyDescent="0.25">
      <c r="A276" s="27">
        <v>269</v>
      </c>
      <c r="B276" s="28" t="s">
        <v>316</v>
      </c>
      <c r="C276" s="28" t="s">
        <v>41</v>
      </c>
      <c r="D276" s="37">
        <v>0</v>
      </c>
      <c r="E276" s="37">
        <v>0</v>
      </c>
      <c r="F276" s="37">
        <v>0</v>
      </c>
      <c r="G276" s="37">
        <v>136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29">
        <v>136</v>
      </c>
    </row>
    <row r="277" spans="1:13" x14ac:dyDescent="0.25">
      <c r="A277" s="5">
        <v>270</v>
      </c>
      <c r="B277" s="4" t="s">
        <v>317</v>
      </c>
      <c r="C277" s="4" t="s">
        <v>43</v>
      </c>
      <c r="D277" s="38">
        <v>2</v>
      </c>
      <c r="E277" s="38">
        <v>0</v>
      </c>
      <c r="F277" s="38">
        <v>0</v>
      </c>
      <c r="G277" s="38">
        <v>945</v>
      </c>
      <c r="H277" s="38">
        <v>0</v>
      </c>
      <c r="I277" s="38">
        <v>0</v>
      </c>
      <c r="J277" s="38">
        <v>3</v>
      </c>
      <c r="K277" s="38">
        <v>0</v>
      </c>
      <c r="L277" s="38">
        <v>0</v>
      </c>
      <c r="M277" s="30">
        <v>950</v>
      </c>
    </row>
    <row r="278" spans="1:13" x14ac:dyDescent="0.25">
      <c r="A278" s="27">
        <v>271</v>
      </c>
      <c r="B278" s="28" t="s">
        <v>318</v>
      </c>
      <c r="C278" s="28" t="s">
        <v>43</v>
      </c>
      <c r="D278" s="37">
        <v>0</v>
      </c>
      <c r="E278" s="37">
        <v>0</v>
      </c>
      <c r="F278" s="37">
        <v>0</v>
      </c>
      <c r="G278" s="37">
        <v>5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29">
        <v>5</v>
      </c>
    </row>
    <row r="279" spans="1:13" x14ac:dyDescent="0.25">
      <c r="A279" s="5">
        <v>272</v>
      </c>
      <c r="B279" s="4" t="s">
        <v>319</v>
      </c>
      <c r="C279" s="4" t="s">
        <v>42</v>
      </c>
      <c r="D279" s="38">
        <v>0</v>
      </c>
      <c r="E279" s="38">
        <v>0</v>
      </c>
      <c r="F279" s="38">
        <v>0</v>
      </c>
      <c r="G279" s="38">
        <v>23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0">
        <v>23</v>
      </c>
    </row>
    <row r="280" spans="1:13" x14ac:dyDescent="0.25">
      <c r="A280" s="27">
        <v>273</v>
      </c>
      <c r="B280" s="28" t="s">
        <v>320</v>
      </c>
      <c r="C280" s="28" t="s">
        <v>46</v>
      </c>
      <c r="D280" s="37">
        <v>0</v>
      </c>
      <c r="E280" s="37">
        <v>0</v>
      </c>
      <c r="F280" s="37">
        <v>0</v>
      </c>
      <c r="G280" s="37">
        <v>754</v>
      </c>
      <c r="H280" s="37">
        <v>0</v>
      </c>
      <c r="I280" s="37">
        <v>0</v>
      </c>
      <c r="J280" s="37">
        <v>4</v>
      </c>
      <c r="K280" s="37">
        <v>0</v>
      </c>
      <c r="L280" s="37">
        <v>0</v>
      </c>
      <c r="M280" s="29">
        <v>758</v>
      </c>
    </row>
    <row r="281" spans="1:13" x14ac:dyDescent="0.25">
      <c r="A281" s="5">
        <v>274</v>
      </c>
      <c r="B281" s="4" t="s">
        <v>321</v>
      </c>
      <c r="C281" s="4" t="s">
        <v>40</v>
      </c>
      <c r="D281" s="38">
        <v>65</v>
      </c>
      <c r="E281" s="38">
        <v>0</v>
      </c>
      <c r="F281" s="38">
        <v>1</v>
      </c>
      <c r="G281" s="38">
        <v>5290</v>
      </c>
      <c r="H281" s="38">
        <v>0</v>
      </c>
      <c r="I281" s="38">
        <v>0</v>
      </c>
      <c r="J281" s="38">
        <v>2</v>
      </c>
      <c r="K281" s="38">
        <v>3</v>
      </c>
      <c r="L281" s="38">
        <v>0</v>
      </c>
      <c r="M281" s="30">
        <v>5361</v>
      </c>
    </row>
    <row r="282" spans="1:13" x14ac:dyDescent="0.25">
      <c r="A282" s="27">
        <v>275</v>
      </c>
      <c r="B282" s="28" t="s">
        <v>322</v>
      </c>
      <c r="C282" s="28" t="s">
        <v>43</v>
      </c>
      <c r="D282" s="37">
        <v>0</v>
      </c>
      <c r="E282" s="37">
        <v>0</v>
      </c>
      <c r="F282" s="37">
        <v>0</v>
      </c>
      <c r="G282" s="37">
        <v>7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29">
        <v>7</v>
      </c>
    </row>
    <row r="283" spans="1:13" x14ac:dyDescent="0.25">
      <c r="A283" s="5">
        <v>276</v>
      </c>
      <c r="B283" s="4" t="s">
        <v>323</v>
      </c>
      <c r="C283" s="4" t="s">
        <v>52</v>
      </c>
      <c r="D283" s="38">
        <v>82</v>
      </c>
      <c r="E283" s="38">
        <v>7</v>
      </c>
      <c r="F283" s="38">
        <v>4</v>
      </c>
      <c r="G283" s="38">
        <v>45211</v>
      </c>
      <c r="H283" s="38">
        <v>0</v>
      </c>
      <c r="I283" s="38">
        <v>0</v>
      </c>
      <c r="J283" s="38">
        <v>22</v>
      </c>
      <c r="K283" s="38">
        <v>6</v>
      </c>
      <c r="L283" s="38">
        <v>0</v>
      </c>
      <c r="M283" s="30">
        <v>45332</v>
      </c>
    </row>
    <row r="284" spans="1:13" x14ac:dyDescent="0.25">
      <c r="A284" s="27">
        <v>277</v>
      </c>
      <c r="B284" s="28" t="s">
        <v>324</v>
      </c>
      <c r="C284" s="28" t="s">
        <v>30</v>
      </c>
      <c r="D284" s="37">
        <v>0</v>
      </c>
      <c r="E284" s="37">
        <v>0</v>
      </c>
      <c r="F284" s="37">
        <v>0</v>
      </c>
      <c r="G284" s="37">
        <v>388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29">
        <v>388</v>
      </c>
    </row>
    <row r="285" spans="1:13" x14ac:dyDescent="0.25">
      <c r="A285" s="5">
        <v>278</v>
      </c>
      <c r="B285" s="4" t="s">
        <v>325</v>
      </c>
      <c r="C285" s="4" t="s">
        <v>30</v>
      </c>
      <c r="D285" s="38">
        <v>1</v>
      </c>
      <c r="E285" s="38">
        <v>3</v>
      </c>
      <c r="F285" s="38">
        <v>0</v>
      </c>
      <c r="G285" s="38">
        <v>1190</v>
      </c>
      <c r="H285" s="38">
        <v>0</v>
      </c>
      <c r="I285" s="38">
        <v>0</v>
      </c>
      <c r="J285" s="38">
        <v>3</v>
      </c>
      <c r="K285" s="38">
        <v>0</v>
      </c>
      <c r="L285" s="38">
        <v>0</v>
      </c>
      <c r="M285" s="30">
        <v>1197</v>
      </c>
    </row>
    <row r="286" spans="1:13" x14ac:dyDescent="0.25">
      <c r="A286" s="27">
        <v>279</v>
      </c>
      <c r="B286" s="28" t="s">
        <v>326</v>
      </c>
      <c r="C286" s="28" t="s">
        <v>26</v>
      </c>
      <c r="D286" s="37">
        <v>0</v>
      </c>
      <c r="E286" s="37">
        <v>0</v>
      </c>
      <c r="F286" s="37">
        <v>0</v>
      </c>
      <c r="G286" s="37">
        <v>591</v>
      </c>
      <c r="H286" s="37">
        <v>0</v>
      </c>
      <c r="I286" s="37">
        <v>0</v>
      </c>
      <c r="J286" s="37">
        <v>1</v>
      </c>
      <c r="K286" s="37">
        <v>0</v>
      </c>
      <c r="L286" s="37">
        <v>0</v>
      </c>
      <c r="M286" s="29">
        <v>592</v>
      </c>
    </row>
    <row r="287" spans="1:13" x14ac:dyDescent="0.25">
      <c r="A287" s="5">
        <v>280</v>
      </c>
      <c r="B287" s="4" t="s">
        <v>327</v>
      </c>
      <c r="C287" s="4" t="s">
        <v>42</v>
      </c>
      <c r="D287" s="38">
        <v>2</v>
      </c>
      <c r="E287" s="38">
        <v>0</v>
      </c>
      <c r="F287" s="38">
        <v>0</v>
      </c>
      <c r="G287" s="38">
        <v>805</v>
      </c>
      <c r="H287" s="38">
        <v>0</v>
      </c>
      <c r="I287" s="38">
        <v>0</v>
      </c>
      <c r="J287" s="38">
        <v>2</v>
      </c>
      <c r="K287" s="38">
        <v>0</v>
      </c>
      <c r="L287" s="38">
        <v>0</v>
      </c>
      <c r="M287" s="30">
        <v>809</v>
      </c>
    </row>
    <row r="288" spans="1:13" x14ac:dyDescent="0.25">
      <c r="A288" s="27">
        <v>281</v>
      </c>
      <c r="B288" s="28" t="s">
        <v>328</v>
      </c>
      <c r="C288" s="28" t="s">
        <v>37</v>
      </c>
      <c r="D288" s="37">
        <v>0</v>
      </c>
      <c r="E288" s="37">
        <v>0</v>
      </c>
      <c r="F288" s="37">
        <v>0</v>
      </c>
      <c r="G288" s="37">
        <v>151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29">
        <v>151</v>
      </c>
    </row>
    <row r="289" spans="1:13" x14ac:dyDescent="0.25">
      <c r="A289" s="5">
        <v>282</v>
      </c>
      <c r="B289" s="4" t="s">
        <v>329</v>
      </c>
      <c r="C289" s="4" t="s">
        <v>37</v>
      </c>
      <c r="D289" s="38">
        <v>7</v>
      </c>
      <c r="E289" s="38">
        <v>0</v>
      </c>
      <c r="F289" s="38">
        <v>0</v>
      </c>
      <c r="G289" s="38">
        <v>1475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0">
        <v>1482</v>
      </c>
    </row>
    <row r="290" spans="1:13" x14ac:dyDescent="0.25">
      <c r="A290" s="27">
        <v>283</v>
      </c>
      <c r="B290" s="28" t="s">
        <v>330</v>
      </c>
      <c r="C290" s="28" t="s">
        <v>42</v>
      </c>
      <c r="D290" s="37">
        <v>5</v>
      </c>
      <c r="E290" s="37">
        <v>0</v>
      </c>
      <c r="F290" s="37">
        <v>0</v>
      </c>
      <c r="G290" s="37">
        <v>1137</v>
      </c>
      <c r="H290" s="37">
        <v>0</v>
      </c>
      <c r="I290" s="37">
        <v>0</v>
      </c>
      <c r="J290" s="37">
        <v>3</v>
      </c>
      <c r="K290" s="37">
        <v>0</v>
      </c>
      <c r="L290" s="37">
        <v>0</v>
      </c>
      <c r="M290" s="29">
        <v>1145</v>
      </c>
    </row>
    <row r="291" spans="1:13" x14ac:dyDescent="0.25">
      <c r="A291" s="5">
        <v>284</v>
      </c>
      <c r="B291" s="4" t="s">
        <v>331</v>
      </c>
      <c r="C291" s="4" t="s">
        <v>49</v>
      </c>
      <c r="D291" s="38">
        <v>1</v>
      </c>
      <c r="E291" s="38">
        <v>0</v>
      </c>
      <c r="F291" s="38">
        <v>0</v>
      </c>
      <c r="G291" s="38">
        <v>2080</v>
      </c>
      <c r="H291" s="38">
        <v>0</v>
      </c>
      <c r="I291" s="38">
        <v>0</v>
      </c>
      <c r="J291" s="38">
        <v>1</v>
      </c>
      <c r="K291" s="38">
        <v>0</v>
      </c>
      <c r="L291" s="38">
        <v>0</v>
      </c>
      <c r="M291" s="30">
        <v>2082</v>
      </c>
    </row>
    <row r="292" spans="1:13" x14ac:dyDescent="0.25">
      <c r="A292" s="27">
        <v>285</v>
      </c>
      <c r="B292" s="28" t="s">
        <v>332</v>
      </c>
      <c r="C292" s="28" t="s">
        <v>49</v>
      </c>
      <c r="D292" s="37">
        <v>0</v>
      </c>
      <c r="E292" s="37">
        <v>0</v>
      </c>
      <c r="F292" s="37">
        <v>0</v>
      </c>
      <c r="G292" s="37">
        <v>667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29">
        <v>667</v>
      </c>
    </row>
    <row r="293" spans="1:13" x14ac:dyDescent="0.25">
      <c r="A293" s="5">
        <v>286</v>
      </c>
      <c r="B293" s="4" t="s">
        <v>333</v>
      </c>
      <c r="C293" s="4" t="s">
        <v>49</v>
      </c>
      <c r="D293" s="38">
        <v>0</v>
      </c>
      <c r="E293" s="38">
        <v>0</v>
      </c>
      <c r="F293" s="38">
        <v>0</v>
      </c>
      <c r="G293" s="38">
        <v>245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0">
        <v>245</v>
      </c>
    </row>
    <row r="294" spans="1:13" x14ac:dyDescent="0.25">
      <c r="A294" s="27">
        <v>287</v>
      </c>
      <c r="B294" s="28" t="s">
        <v>334</v>
      </c>
      <c r="C294" s="28" t="s">
        <v>49</v>
      </c>
      <c r="D294" s="37">
        <v>0</v>
      </c>
      <c r="E294" s="37">
        <v>0</v>
      </c>
      <c r="F294" s="37">
        <v>0</v>
      </c>
      <c r="G294" s="37">
        <v>1262</v>
      </c>
      <c r="H294" s="37">
        <v>0</v>
      </c>
      <c r="I294" s="37">
        <v>0</v>
      </c>
      <c r="J294" s="37">
        <v>1</v>
      </c>
      <c r="K294" s="37">
        <v>0</v>
      </c>
      <c r="L294" s="37">
        <v>0</v>
      </c>
      <c r="M294" s="29">
        <v>1263</v>
      </c>
    </row>
    <row r="295" spans="1:13" x14ac:dyDescent="0.25">
      <c r="A295" s="5">
        <v>288</v>
      </c>
      <c r="B295" s="4" t="s">
        <v>335</v>
      </c>
      <c r="C295" s="4" t="s">
        <v>29</v>
      </c>
      <c r="D295" s="38">
        <v>27</v>
      </c>
      <c r="E295" s="38">
        <v>0</v>
      </c>
      <c r="F295" s="38">
        <v>0</v>
      </c>
      <c r="G295" s="38">
        <v>6600</v>
      </c>
      <c r="H295" s="38">
        <v>0</v>
      </c>
      <c r="I295" s="38">
        <v>0</v>
      </c>
      <c r="J295" s="38">
        <v>3</v>
      </c>
      <c r="K295" s="38">
        <v>0</v>
      </c>
      <c r="L295" s="38">
        <v>0</v>
      </c>
      <c r="M295" s="30">
        <v>6630</v>
      </c>
    </row>
    <row r="296" spans="1:13" x14ac:dyDescent="0.25">
      <c r="A296" s="27">
        <v>289</v>
      </c>
      <c r="B296" s="28" t="s">
        <v>336</v>
      </c>
      <c r="C296" s="28" t="s">
        <v>47</v>
      </c>
      <c r="D296" s="37">
        <v>0</v>
      </c>
      <c r="E296" s="37">
        <v>0</v>
      </c>
      <c r="F296" s="37">
        <v>0</v>
      </c>
      <c r="G296" s="37">
        <v>221</v>
      </c>
      <c r="H296" s="37">
        <v>0</v>
      </c>
      <c r="I296" s="37">
        <v>0</v>
      </c>
      <c r="J296" s="37">
        <v>1</v>
      </c>
      <c r="K296" s="37">
        <v>0</v>
      </c>
      <c r="L296" s="37">
        <v>0</v>
      </c>
      <c r="M296" s="29">
        <v>222</v>
      </c>
    </row>
    <row r="297" spans="1:13" x14ac:dyDescent="0.25">
      <c r="A297" s="5">
        <v>290</v>
      </c>
      <c r="B297" s="4" t="s">
        <v>337</v>
      </c>
      <c r="C297" s="4" t="s">
        <v>47</v>
      </c>
      <c r="D297" s="38">
        <v>0</v>
      </c>
      <c r="E297" s="38">
        <v>0</v>
      </c>
      <c r="F297" s="38">
        <v>0</v>
      </c>
      <c r="G297" s="38">
        <v>26</v>
      </c>
      <c r="H297" s="38">
        <v>0</v>
      </c>
      <c r="I297" s="38">
        <v>0</v>
      </c>
      <c r="J297" s="38">
        <v>1</v>
      </c>
      <c r="K297" s="38">
        <v>0</v>
      </c>
      <c r="L297" s="38">
        <v>0</v>
      </c>
      <c r="M297" s="30">
        <v>27</v>
      </c>
    </row>
    <row r="298" spans="1:13" x14ac:dyDescent="0.25">
      <c r="A298" s="27">
        <v>291</v>
      </c>
      <c r="B298" s="28" t="s">
        <v>338</v>
      </c>
      <c r="C298" s="28" t="s">
        <v>51</v>
      </c>
      <c r="D298" s="37">
        <v>1</v>
      </c>
      <c r="E298" s="37">
        <v>0</v>
      </c>
      <c r="F298" s="37">
        <v>0</v>
      </c>
      <c r="G298" s="37">
        <v>2008</v>
      </c>
      <c r="H298" s="37">
        <v>0</v>
      </c>
      <c r="I298" s="37">
        <v>0</v>
      </c>
      <c r="J298" s="37">
        <v>2</v>
      </c>
      <c r="K298" s="37">
        <v>4</v>
      </c>
      <c r="L298" s="37">
        <v>0</v>
      </c>
      <c r="M298" s="29">
        <v>2015</v>
      </c>
    </row>
    <row r="299" spans="1:13" x14ac:dyDescent="0.25">
      <c r="A299" s="5">
        <v>292</v>
      </c>
      <c r="B299" s="4" t="s">
        <v>339</v>
      </c>
      <c r="C299" s="4" t="s">
        <v>26</v>
      </c>
      <c r="D299" s="38">
        <v>3</v>
      </c>
      <c r="E299" s="38">
        <v>0</v>
      </c>
      <c r="F299" s="38">
        <v>0</v>
      </c>
      <c r="G299" s="38">
        <v>977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0">
        <v>980</v>
      </c>
    </row>
    <row r="300" spans="1:13" x14ac:dyDescent="0.25">
      <c r="A300" s="27">
        <v>293</v>
      </c>
      <c r="B300" s="28" t="s">
        <v>340</v>
      </c>
      <c r="C300" s="28" t="s">
        <v>23</v>
      </c>
      <c r="D300" s="37">
        <v>0</v>
      </c>
      <c r="E300" s="37">
        <v>0</v>
      </c>
      <c r="F300" s="37">
        <v>0</v>
      </c>
      <c r="G300" s="37">
        <v>387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29">
        <v>387</v>
      </c>
    </row>
    <row r="301" spans="1:13" x14ac:dyDescent="0.25">
      <c r="A301" s="5">
        <v>294</v>
      </c>
      <c r="B301" s="4" t="s">
        <v>341</v>
      </c>
      <c r="C301" s="4" t="s">
        <v>48</v>
      </c>
      <c r="D301" s="38">
        <v>0</v>
      </c>
      <c r="E301" s="38">
        <v>0</v>
      </c>
      <c r="F301" s="38">
        <v>0</v>
      </c>
      <c r="G301" s="38">
        <v>298</v>
      </c>
      <c r="H301" s="38">
        <v>0</v>
      </c>
      <c r="I301" s="38">
        <v>0</v>
      </c>
      <c r="J301" s="38">
        <v>1</v>
      </c>
      <c r="K301" s="38">
        <v>0</v>
      </c>
      <c r="L301" s="38">
        <v>0</v>
      </c>
      <c r="M301" s="30">
        <v>299</v>
      </c>
    </row>
    <row r="302" spans="1:13" x14ac:dyDescent="0.25">
      <c r="A302" s="27">
        <v>295</v>
      </c>
      <c r="B302" s="28" t="s">
        <v>342</v>
      </c>
      <c r="C302" s="28" t="s">
        <v>48</v>
      </c>
      <c r="D302" s="37">
        <v>0</v>
      </c>
      <c r="E302" s="37">
        <v>0</v>
      </c>
      <c r="F302" s="37">
        <v>0</v>
      </c>
      <c r="G302" s="37">
        <v>7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29">
        <v>7</v>
      </c>
    </row>
    <row r="303" spans="1:13" x14ac:dyDescent="0.25">
      <c r="A303" s="5">
        <v>296</v>
      </c>
      <c r="B303" s="4" t="s">
        <v>343</v>
      </c>
      <c r="C303" s="4" t="s">
        <v>32</v>
      </c>
      <c r="D303" s="38">
        <v>0</v>
      </c>
      <c r="E303" s="38">
        <v>0</v>
      </c>
      <c r="F303" s="38">
        <v>0</v>
      </c>
      <c r="G303" s="38">
        <v>187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0">
        <v>187</v>
      </c>
    </row>
    <row r="304" spans="1:13" x14ac:dyDescent="0.25">
      <c r="A304" s="27">
        <v>297</v>
      </c>
      <c r="B304" s="28" t="s">
        <v>344</v>
      </c>
      <c r="C304" s="28" t="s">
        <v>51</v>
      </c>
      <c r="D304" s="37">
        <v>0</v>
      </c>
      <c r="E304" s="37">
        <v>0</v>
      </c>
      <c r="F304" s="37">
        <v>0</v>
      </c>
      <c r="G304" s="37">
        <v>879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29">
        <v>879</v>
      </c>
    </row>
    <row r="305" spans="1:13" x14ac:dyDescent="0.25">
      <c r="A305" s="5">
        <v>298</v>
      </c>
      <c r="B305" s="4" t="s">
        <v>345</v>
      </c>
      <c r="C305" s="4" t="s">
        <v>51</v>
      </c>
      <c r="D305" s="38">
        <v>1</v>
      </c>
      <c r="E305" s="38">
        <v>0</v>
      </c>
      <c r="F305" s="38">
        <v>0</v>
      </c>
      <c r="G305" s="38">
        <v>647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0">
        <v>648</v>
      </c>
    </row>
    <row r="306" spans="1:13" x14ac:dyDescent="0.25">
      <c r="A306" s="27">
        <v>299</v>
      </c>
      <c r="B306" s="28" t="s">
        <v>346</v>
      </c>
      <c r="C306" s="28" t="s">
        <v>42</v>
      </c>
      <c r="D306" s="37">
        <v>0</v>
      </c>
      <c r="E306" s="37">
        <v>0</v>
      </c>
      <c r="F306" s="37">
        <v>0</v>
      </c>
      <c r="G306" s="37">
        <v>276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29">
        <v>276</v>
      </c>
    </row>
    <row r="307" spans="1:13" x14ac:dyDescent="0.25">
      <c r="A307" s="5">
        <v>300</v>
      </c>
      <c r="B307" s="4" t="s">
        <v>347</v>
      </c>
      <c r="C307" s="4" t="s">
        <v>20</v>
      </c>
      <c r="D307" s="38">
        <v>0</v>
      </c>
      <c r="E307" s="38">
        <v>0</v>
      </c>
      <c r="F307" s="38">
        <v>0</v>
      </c>
      <c r="G307" s="38">
        <v>207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0">
        <v>207</v>
      </c>
    </row>
    <row r="308" spans="1:13" x14ac:dyDescent="0.25">
      <c r="A308" s="27">
        <v>301</v>
      </c>
      <c r="B308" s="28" t="s">
        <v>348</v>
      </c>
      <c r="C308" s="28" t="s">
        <v>41</v>
      </c>
      <c r="D308" s="37">
        <v>0</v>
      </c>
      <c r="E308" s="37">
        <v>0</v>
      </c>
      <c r="F308" s="37">
        <v>0</v>
      </c>
      <c r="G308" s="37">
        <v>109</v>
      </c>
      <c r="H308" s="37">
        <v>0</v>
      </c>
      <c r="I308" s="37">
        <v>0</v>
      </c>
      <c r="J308" s="37">
        <v>1</v>
      </c>
      <c r="K308" s="37">
        <v>0</v>
      </c>
      <c r="L308" s="37">
        <v>0</v>
      </c>
      <c r="M308" s="29">
        <v>110</v>
      </c>
    </row>
    <row r="309" spans="1:13" x14ac:dyDescent="0.25">
      <c r="A309" s="5">
        <v>302</v>
      </c>
      <c r="B309" s="4" t="s">
        <v>349</v>
      </c>
      <c r="C309" s="4" t="s">
        <v>36</v>
      </c>
      <c r="D309" s="38">
        <v>2</v>
      </c>
      <c r="E309" s="38">
        <v>0</v>
      </c>
      <c r="F309" s="38">
        <v>0</v>
      </c>
      <c r="G309" s="38">
        <v>211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0">
        <v>213</v>
      </c>
    </row>
    <row r="310" spans="1:13" x14ac:dyDescent="0.25">
      <c r="A310" s="27">
        <v>303</v>
      </c>
      <c r="B310" s="28" t="s">
        <v>350</v>
      </c>
      <c r="C310" s="28" t="s">
        <v>42</v>
      </c>
      <c r="D310" s="37">
        <v>0</v>
      </c>
      <c r="E310" s="37">
        <v>0</v>
      </c>
      <c r="F310" s="37">
        <v>0</v>
      </c>
      <c r="G310" s="37">
        <v>4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29">
        <v>4</v>
      </c>
    </row>
    <row r="311" spans="1:13" x14ac:dyDescent="0.25">
      <c r="A311" s="5">
        <v>304</v>
      </c>
      <c r="B311" s="4" t="s">
        <v>351</v>
      </c>
      <c r="C311" s="4" t="s">
        <v>41</v>
      </c>
      <c r="D311" s="38">
        <v>0</v>
      </c>
      <c r="E311" s="38">
        <v>0</v>
      </c>
      <c r="F311" s="38">
        <v>0</v>
      </c>
      <c r="G311" s="38">
        <v>190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0">
        <v>190</v>
      </c>
    </row>
    <row r="312" spans="1:13" x14ac:dyDescent="0.25">
      <c r="A312" s="27">
        <v>305</v>
      </c>
      <c r="B312" s="28" t="s">
        <v>352</v>
      </c>
      <c r="C312" s="28" t="s">
        <v>29</v>
      </c>
      <c r="D312" s="37">
        <v>3</v>
      </c>
      <c r="E312" s="37">
        <v>0</v>
      </c>
      <c r="F312" s="37">
        <v>0</v>
      </c>
      <c r="G312" s="37">
        <v>4035</v>
      </c>
      <c r="H312" s="37">
        <v>0</v>
      </c>
      <c r="I312" s="37">
        <v>0</v>
      </c>
      <c r="J312" s="37">
        <v>2</v>
      </c>
      <c r="K312" s="37">
        <v>0</v>
      </c>
      <c r="L312" s="37">
        <v>0</v>
      </c>
      <c r="M312" s="29">
        <v>4040</v>
      </c>
    </row>
    <row r="313" spans="1:13" x14ac:dyDescent="0.25">
      <c r="A313" s="5">
        <v>306</v>
      </c>
      <c r="B313" s="4" t="s">
        <v>353</v>
      </c>
      <c r="C313" s="4" t="s">
        <v>29</v>
      </c>
      <c r="D313" s="38">
        <v>0</v>
      </c>
      <c r="E313" s="38">
        <v>0</v>
      </c>
      <c r="F313" s="38">
        <v>0</v>
      </c>
      <c r="G313" s="38">
        <v>2804</v>
      </c>
      <c r="H313" s="38">
        <v>0</v>
      </c>
      <c r="I313" s="38">
        <v>0</v>
      </c>
      <c r="J313" s="38">
        <v>4</v>
      </c>
      <c r="K313" s="38">
        <v>0</v>
      </c>
      <c r="L313" s="38">
        <v>0</v>
      </c>
      <c r="M313" s="30">
        <v>2808</v>
      </c>
    </row>
    <row r="314" spans="1:13" x14ac:dyDescent="0.25">
      <c r="A314" s="27">
        <v>307</v>
      </c>
      <c r="B314" s="28" t="s">
        <v>354</v>
      </c>
      <c r="C314" s="28" t="s">
        <v>52</v>
      </c>
      <c r="D314" s="37">
        <v>0</v>
      </c>
      <c r="E314" s="37">
        <v>0</v>
      </c>
      <c r="F314" s="37">
        <v>0</v>
      </c>
      <c r="G314" s="37">
        <v>482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29">
        <v>482</v>
      </c>
    </row>
    <row r="315" spans="1:13" x14ac:dyDescent="0.25">
      <c r="A315" s="5">
        <v>308</v>
      </c>
      <c r="B315" s="4" t="s">
        <v>355</v>
      </c>
      <c r="C315" s="4" t="s">
        <v>52</v>
      </c>
      <c r="D315" s="38">
        <v>0</v>
      </c>
      <c r="E315" s="38">
        <v>0</v>
      </c>
      <c r="F315" s="38">
        <v>0</v>
      </c>
      <c r="G315" s="38">
        <v>76</v>
      </c>
      <c r="H315" s="38">
        <v>0</v>
      </c>
      <c r="I315" s="38">
        <v>0</v>
      </c>
      <c r="J315" s="38">
        <v>1</v>
      </c>
      <c r="K315" s="38">
        <v>0</v>
      </c>
      <c r="L315" s="38">
        <v>0</v>
      </c>
      <c r="M315" s="30">
        <v>77</v>
      </c>
    </row>
    <row r="316" spans="1:13" x14ac:dyDescent="0.25">
      <c r="A316" s="27">
        <v>309</v>
      </c>
      <c r="B316" s="28" t="s">
        <v>356</v>
      </c>
      <c r="C316" s="28" t="s">
        <v>52</v>
      </c>
      <c r="D316" s="37">
        <v>0</v>
      </c>
      <c r="E316" s="37">
        <v>0</v>
      </c>
      <c r="F316" s="37">
        <v>0</v>
      </c>
      <c r="G316" s="37">
        <v>232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29">
        <v>232</v>
      </c>
    </row>
    <row r="317" spans="1:13" x14ac:dyDescent="0.25">
      <c r="A317" s="5">
        <v>310</v>
      </c>
      <c r="B317" s="4" t="s">
        <v>357</v>
      </c>
      <c r="C317" s="4" t="s">
        <v>52</v>
      </c>
      <c r="D317" s="38">
        <v>0</v>
      </c>
      <c r="E317" s="38">
        <v>0</v>
      </c>
      <c r="F317" s="38">
        <v>0</v>
      </c>
      <c r="G317" s="38">
        <v>121</v>
      </c>
      <c r="H317" s="38">
        <v>0</v>
      </c>
      <c r="I317" s="38">
        <v>0</v>
      </c>
      <c r="J317" s="38">
        <v>1</v>
      </c>
      <c r="K317" s="38">
        <v>0</v>
      </c>
      <c r="L317" s="38">
        <v>0</v>
      </c>
      <c r="M317" s="30">
        <v>122</v>
      </c>
    </row>
    <row r="318" spans="1:13" x14ac:dyDescent="0.25">
      <c r="A318" s="27">
        <v>311</v>
      </c>
      <c r="B318" s="28" t="s">
        <v>358</v>
      </c>
      <c r="C318" s="28" t="s">
        <v>34</v>
      </c>
      <c r="D318" s="37">
        <v>0</v>
      </c>
      <c r="E318" s="37">
        <v>0</v>
      </c>
      <c r="F318" s="37">
        <v>0</v>
      </c>
      <c r="G318" s="37">
        <v>276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29">
        <v>276</v>
      </c>
    </row>
    <row r="319" spans="1:13" x14ac:dyDescent="0.25">
      <c r="A319" s="5">
        <v>312</v>
      </c>
      <c r="B319" s="4" t="s">
        <v>359</v>
      </c>
      <c r="C319" s="4" t="s">
        <v>51</v>
      </c>
      <c r="D319" s="38">
        <v>0</v>
      </c>
      <c r="E319" s="38">
        <v>0</v>
      </c>
      <c r="F319" s="38">
        <v>0</v>
      </c>
      <c r="G319" s="38">
        <v>610</v>
      </c>
      <c r="H319" s="38">
        <v>0</v>
      </c>
      <c r="I319" s="38">
        <v>0</v>
      </c>
      <c r="J319" s="38">
        <v>1</v>
      </c>
      <c r="K319" s="38">
        <v>0</v>
      </c>
      <c r="L319" s="38">
        <v>0</v>
      </c>
      <c r="M319" s="30">
        <v>611</v>
      </c>
    </row>
    <row r="320" spans="1:13" x14ac:dyDescent="0.25">
      <c r="A320" s="27">
        <v>313</v>
      </c>
      <c r="B320" s="28" t="s">
        <v>360</v>
      </c>
      <c r="C320" s="28" t="s">
        <v>51</v>
      </c>
      <c r="D320" s="37">
        <v>0</v>
      </c>
      <c r="E320" s="37">
        <v>0</v>
      </c>
      <c r="F320" s="37">
        <v>0</v>
      </c>
      <c r="G320" s="37">
        <v>983</v>
      </c>
      <c r="H320" s="37">
        <v>0</v>
      </c>
      <c r="I320" s="37">
        <v>0</v>
      </c>
      <c r="J320" s="37">
        <v>1</v>
      </c>
      <c r="K320" s="37">
        <v>0</v>
      </c>
      <c r="L320" s="37">
        <v>0</v>
      </c>
      <c r="M320" s="29">
        <v>984</v>
      </c>
    </row>
    <row r="321" spans="1:13" x14ac:dyDescent="0.25">
      <c r="A321" s="5">
        <v>314</v>
      </c>
      <c r="B321" s="4" t="s">
        <v>361</v>
      </c>
      <c r="C321" s="4" t="s">
        <v>51</v>
      </c>
      <c r="D321" s="38">
        <v>0</v>
      </c>
      <c r="E321" s="38">
        <v>0</v>
      </c>
      <c r="F321" s="38">
        <v>0</v>
      </c>
      <c r="G321" s="38">
        <v>1286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0">
        <v>1286</v>
      </c>
    </row>
    <row r="322" spans="1:13" x14ac:dyDescent="0.25">
      <c r="A322" s="27">
        <v>315</v>
      </c>
      <c r="B322" s="28" t="s">
        <v>362</v>
      </c>
      <c r="C322" s="28" t="s">
        <v>51</v>
      </c>
      <c r="D322" s="37">
        <v>0</v>
      </c>
      <c r="E322" s="37">
        <v>0</v>
      </c>
      <c r="F322" s="37">
        <v>0</v>
      </c>
      <c r="G322" s="37">
        <v>515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29">
        <v>515</v>
      </c>
    </row>
    <row r="323" spans="1:13" x14ac:dyDescent="0.25">
      <c r="A323" s="5">
        <v>316</v>
      </c>
      <c r="B323" s="4" t="s">
        <v>363</v>
      </c>
      <c r="C323" s="4" t="s">
        <v>51</v>
      </c>
      <c r="D323" s="38">
        <v>0</v>
      </c>
      <c r="E323" s="38">
        <v>0</v>
      </c>
      <c r="F323" s="38">
        <v>0</v>
      </c>
      <c r="G323" s="38">
        <v>613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0">
        <v>613</v>
      </c>
    </row>
    <row r="324" spans="1:13" x14ac:dyDescent="0.25">
      <c r="A324" s="27">
        <v>317</v>
      </c>
      <c r="B324" s="28" t="s">
        <v>364</v>
      </c>
      <c r="C324" s="28" t="s">
        <v>29</v>
      </c>
      <c r="D324" s="37">
        <v>0</v>
      </c>
      <c r="E324" s="37">
        <v>0</v>
      </c>
      <c r="F324" s="37">
        <v>0</v>
      </c>
      <c r="G324" s="37">
        <v>1444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29">
        <v>1444</v>
      </c>
    </row>
    <row r="325" spans="1:13" x14ac:dyDescent="0.25">
      <c r="A325" s="5">
        <v>318</v>
      </c>
      <c r="B325" s="4" t="s">
        <v>365</v>
      </c>
      <c r="C325" s="4" t="s">
        <v>50</v>
      </c>
      <c r="D325" s="38">
        <v>20</v>
      </c>
      <c r="E325" s="38">
        <v>0</v>
      </c>
      <c r="F325" s="38">
        <v>1</v>
      </c>
      <c r="G325" s="38">
        <v>12121</v>
      </c>
      <c r="H325" s="38">
        <v>0</v>
      </c>
      <c r="I325" s="38">
        <v>0</v>
      </c>
      <c r="J325" s="38">
        <v>4</v>
      </c>
      <c r="K325" s="38">
        <v>6</v>
      </c>
      <c r="L325" s="38">
        <v>0</v>
      </c>
      <c r="M325" s="30">
        <v>12152</v>
      </c>
    </row>
    <row r="326" spans="1:13" x14ac:dyDescent="0.25">
      <c r="A326" s="27">
        <v>319</v>
      </c>
      <c r="B326" s="28" t="s">
        <v>366</v>
      </c>
      <c r="C326" s="28" t="s">
        <v>52</v>
      </c>
      <c r="D326" s="37">
        <v>0</v>
      </c>
      <c r="E326" s="37">
        <v>0</v>
      </c>
      <c r="F326" s="37">
        <v>0</v>
      </c>
      <c r="G326" s="37">
        <v>211</v>
      </c>
      <c r="H326" s="37">
        <v>0</v>
      </c>
      <c r="I326" s="37">
        <v>0</v>
      </c>
      <c r="J326" s="37">
        <v>1</v>
      </c>
      <c r="K326" s="37">
        <v>0</v>
      </c>
      <c r="L326" s="37">
        <v>0</v>
      </c>
      <c r="M326" s="29">
        <v>212</v>
      </c>
    </row>
    <row r="327" spans="1:13" x14ac:dyDescent="0.25">
      <c r="A327" s="5">
        <v>320</v>
      </c>
      <c r="B327" s="4" t="s">
        <v>367</v>
      </c>
      <c r="C327" s="4" t="s">
        <v>52</v>
      </c>
      <c r="D327" s="38">
        <v>1</v>
      </c>
      <c r="E327" s="38">
        <v>0</v>
      </c>
      <c r="F327" s="38">
        <v>0</v>
      </c>
      <c r="G327" s="38">
        <v>287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0">
        <v>288</v>
      </c>
    </row>
    <row r="328" spans="1:13" x14ac:dyDescent="0.25">
      <c r="A328" s="27">
        <v>321</v>
      </c>
      <c r="B328" s="28" t="s">
        <v>368</v>
      </c>
      <c r="C328" s="28" t="s">
        <v>50</v>
      </c>
      <c r="D328" s="37">
        <v>1</v>
      </c>
      <c r="E328" s="37">
        <v>0</v>
      </c>
      <c r="F328" s="37">
        <v>0</v>
      </c>
      <c r="G328" s="37">
        <v>531</v>
      </c>
      <c r="H328" s="37">
        <v>0</v>
      </c>
      <c r="I328" s="37">
        <v>0</v>
      </c>
      <c r="J328" s="37">
        <v>1</v>
      </c>
      <c r="K328" s="37">
        <v>0</v>
      </c>
      <c r="L328" s="37">
        <v>0</v>
      </c>
      <c r="M328" s="29">
        <v>533</v>
      </c>
    </row>
    <row r="329" spans="1:13" x14ac:dyDescent="0.25">
      <c r="A329" s="5">
        <v>322</v>
      </c>
      <c r="B329" s="4" t="s">
        <v>369</v>
      </c>
      <c r="C329" s="4" t="s">
        <v>50</v>
      </c>
      <c r="D329" s="38">
        <v>0</v>
      </c>
      <c r="E329" s="38">
        <v>0</v>
      </c>
      <c r="F329" s="38">
        <v>0</v>
      </c>
      <c r="G329" s="38">
        <v>856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0">
        <v>856</v>
      </c>
    </row>
    <row r="330" spans="1:13" x14ac:dyDescent="0.25">
      <c r="A330" s="27">
        <v>323</v>
      </c>
      <c r="B330" s="28" t="s">
        <v>370</v>
      </c>
      <c r="C330" s="28" t="s">
        <v>52</v>
      </c>
      <c r="D330" s="37">
        <v>0</v>
      </c>
      <c r="E330" s="37">
        <v>0</v>
      </c>
      <c r="F330" s="37">
        <v>0</v>
      </c>
      <c r="G330" s="37">
        <v>1029</v>
      </c>
      <c r="H330" s="37">
        <v>0</v>
      </c>
      <c r="I330" s="37">
        <v>0</v>
      </c>
      <c r="J330" s="37">
        <v>2</v>
      </c>
      <c r="K330" s="37">
        <v>0</v>
      </c>
      <c r="L330" s="37">
        <v>0</v>
      </c>
      <c r="M330" s="29">
        <v>1031</v>
      </c>
    </row>
    <row r="331" spans="1:13" x14ac:dyDescent="0.25">
      <c r="A331" s="5">
        <v>324</v>
      </c>
      <c r="B331" s="4" t="s">
        <v>371</v>
      </c>
      <c r="C331" s="4" t="s">
        <v>51</v>
      </c>
      <c r="D331" s="38">
        <v>0</v>
      </c>
      <c r="E331" s="38">
        <v>0</v>
      </c>
      <c r="F331" s="38">
        <v>0</v>
      </c>
      <c r="G331" s="38">
        <v>553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0">
        <v>553</v>
      </c>
    </row>
    <row r="332" spans="1:13" x14ac:dyDescent="0.25">
      <c r="A332" s="27">
        <v>325</v>
      </c>
      <c r="B332" s="28" t="s">
        <v>372</v>
      </c>
      <c r="C332" s="28" t="s">
        <v>19</v>
      </c>
      <c r="D332" s="37">
        <v>0</v>
      </c>
      <c r="E332" s="37">
        <v>0</v>
      </c>
      <c r="F332" s="37">
        <v>0</v>
      </c>
      <c r="G332" s="37">
        <v>102</v>
      </c>
      <c r="H332" s="37">
        <v>0</v>
      </c>
      <c r="I332" s="37">
        <v>0</v>
      </c>
      <c r="J332" s="37">
        <v>1</v>
      </c>
      <c r="K332" s="37">
        <v>0</v>
      </c>
      <c r="L332" s="37">
        <v>0</v>
      </c>
      <c r="M332" s="29">
        <v>103</v>
      </c>
    </row>
    <row r="333" spans="1:13" x14ac:dyDescent="0.25">
      <c r="A333" s="5">
        <v>326</v>
      </c>
      <c r="B333" s="4" t="s">
        <v>373</v>
      </c>
      <c r="C333" s="4" t="s">
        <v>52</v>
      </c>
      <c r="D333" s="38">
        <v>0</v>
      </c>
      <c r="E333" s="38">
        <v>0</v>
      </c>
      <c r="F333" s="38">
        <v>0</v>
      </c>
      <c r="G333" s="38">
        <v>129</v>
      </c>
      <c r="H333" s="38">
        <v>0</v>
      </c>
      <c r="I333" s="38">
        <v>0</v>
      </c>
      <c r="J333" s="38">
        <v>1</v>
      </c>
      <c r="K333" s="38">
        <v>0</v>
      </c>
      <c r="L333" s="38">
        <v>0</v>
      </c>
      <c r="M333" s="30">
        <v>130</v>
      </c>
    </row>
    <row r="334" spans="1:13" x14ac:dyDescent="0.25">
      <c r="A334" s="27">
        <v>327</v>
      </c>
      <c r="B334" s="28" t="s">
        <v>374</v>
      </c>
      <c r="C334" s="28" t="s">
        <v>32</v>
      </c>
      <c r="D334" s="37">
        <v>4</v>
      </c>
      <c r="E334" s="37">
        <v>1</v>
      </c>
      <c r="F334" s="37">
        <v>1</v>
      </c>
      <c r="G334" s="37">
        <v>4156</v>
      </c>
      <c r="H334" s="37">
        <v>1</v>
      </c>
      <c r="I334" s="37">
        <v>0</v>
      </c>
      <c r="J334" s="37">
        <v>2</v>
      </c>
      <c r="K334" s="37">
        <v>1</v>
      </c>
      <c r="L334" s="37">
        <v>0</v>
      </c>
      <c r="M334" s="29">
        <v>4166</v>
      </c>
    </row>
    <row r="335" spans="1:13" x14ac:dyDescent="0.25">
      <c r="A335" s="5">
        <v>328</v>
      </c>
      <c r="B335" s="4" t="s">
        <v>375</v>
      </c>
      <c r="C335" s="4" t="s">
        <v>51</v>
      </c>
      <c r="D335" s="38">
        <v>24</v>
      </c>
      <c r="E335" s="38">
        <v>6</v>
      </c>
      <c r="F335" s="38">
        <v>4</v>
      </c>
      <c r="G335" s="38">
        <v>24523</v>
      </c>
      <c r="H335" s="38">
        <v>2</v>
      </c>
      <c r="I335" s="38">
        <v>0</v>
      </c>
      <c r="J335" s="38">
        <v>3</v>
      </c>
      <c r="K335" s="38">
        <v>8</v>
      </c>
      <c r="L335" s="38">
        <v>0</v>
      </c>
      <c r="M335" s="30">
        <v>24570</v>
      </c>
    </row>
    <row r="336" spans="1:13" x14ac:dyDescent="0.25">
      <c r="A336" s="27">
        <v>329</v>
      </c>
      <c r="B336" s="28" t="s">
        <v>376</v>
      </c>
      <c r="C336" s="28" t="s">
        <v>46</v>
      </c>
      <c r="D336" s="37">
        <v>0</v>
      </c>
      <c r="E336" s="37">
        <v>0</v>
      </c>
      <c r="F336" s="37">
        <v>0</v>
      </c>
      <c r="G336" s="37">
        <v>842</v>
      </c>
      <c r="H336" s="37">
        <v>0</v>
      </c>
      <c r="I336" s="37">
        <v>0</v>
      </c>
      <c r="J336" s="37">
        <v>4</v>
      </c>
      <c r="K336" s="37">
        <v>0</v>
      </c>
      <c r="L336" s="37">
        <v>0</v>
      </c>
      <c r="M336" s="29">
        <v>846</v>
      </c>
    </row>
    <row r="337" spans="1:13" x14ac:dyDescent="0.25">
      <c r="A337" s="5">
        <v>330</v>
      </c>
      <c r="B337" s="4" t="s">
        <v>377</v>
      </c>
      <c r="C337" s="4" t="s">
        <v>47</v>
      </c>
      <c r="D337" s="38">
        <v>6</v>
      </c>
      <c r="E337" s="38">
        <v>0</v>
      </c>
      <c r="F337" s="38">
        <v>3</v>
      </c>
      <c r="G337" s="38">
        <v>3008</v>
      </c>
      <c r="H337" s="38">
        <v>0</v>
      </c>
      <c r="I337" s="38">
        <v>0</v>
      </c>
      <c r="J337" s="38">
        <v>2</v>
      </c>
      <c r="K337" s="38">
        <v>1</v>
      </c>
      <c r="L337" s="38">
        <v>0</v>
      </c>
      <c r="M337" s="30">
        <v>3020</v>
      </c>
    </row>
    <row r="338" spans="1:13" x14ac:dyDescent="0.25">
      <c r="A338" s="27">
        <v>331</v>
      </c>
      <c r="B338" s="28" t="s">
        <v>378</v>
      </c>
      <c r="C338" s="28" t="s">
        <v>29</v>
      </c>
      <c r="D338" s="37">
        <v>16</v>
      </c>
      <c r="E338" s="37">
        <v>0</v>
      </c>
      <c r="F338" s="37">
        <v>0</v>
      </c>
      <c r="G338" s="37">
        <v>3122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29">
        <v>3138</v>
      </c>
    </row>
    <row r="339" spans="1:13" x14ac:dyDescent="0.25">
      <c r="A339" s="5">
        <v>332</v>
      </c>
      <c r="B339" s="4" t="s">
        <v>379</v>
      </c>
      <c r="C339" s="4" t="s">
        <v>22</v>
      </c>
      <c r="D339" s="38">
        <v>3</v>
      </c>
      <c r="E339" s="38">
        <v>0</v>
      </c>
      <c r="F339" s="38">
        <v>0</v>
      </c>
      <c r="G339" s="38">
        <v>2216</v>
      </c>
      <c r="H339" s="38">
        <v>0</v>
      </c>
      <c r="I339" s="38">
        <v>0</v>
      </c>
      <c r="J339" s="38">
        <v>2</v>
      </c>
      <c r="K339" s="38">
        <v>0</v>
      </c>
      <c r="L339" s="38">
        <v>0</v>
      </c>
      <c r="M339" s="30">
        <v>2221</v>
      </c>
    </row>
    <row r="340" spans="1:13" x14ac:dyDescent="0.25">
      <c r="A340" s="27">
        <v>333</v>
      </c>
      <c r="B340" s="28" t="s">
        <v>380</v>
      </c>
      <c r="C340" s="28" t="s">
        <v>27</v>
      </c>
      <c r="D340" s="37">
        <v>0</v>
      </c>
      <c r="E340" s="37">
        <v>0</v>
      </c>
      <c r="F340" s="37">
        <v>0</v>
      </c>
      <c r="G340" s="37">
        <v>392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29">
        <v>392</v>
      </c>
    </row>
    <row r="341" spans="1:13" x14ac:dyDescent="0.25">
      <c r="A341" s="5">
        <v>334</v>
      </c>
      <c r="B341" s="4" t="s">
        <v>381</v>
      </c>
      <c r="C341" s="4" t="s">
        <v>46</v>
      </c>
      <c r="D341" s="38">
        <v>2</v>
      </c>
      <c r="E341" s="38">
        <v>0</v>
      </c>
      <c r="F341" s="38">
        <v>0</v>
      </c>
      <c r="G341" s="38">
        <v>513</v>
      </c>
      <c r="H341" s="38">
        <v>0</v>
      </c>
      <c r="I341" s="38">
        <v>0</v>
      </c>
      <c r="J341" s="38">
        <v>1</v>
      </c>
      <c r="K341" s="38">
        <v>3</v>
      </c>
      <c r="L341" s="38">
        <v>0</v>
      </c>
      <c r="M341" s="30">
        <v>519</v>
      </c>
    </row>
    <row r="342" spans="1:13" x14ac:dyDescent="0.25">
      <c r="A342" s="27">
        <v>335</v>
      </c>
      <c r="B342" s="28" t="s">
        <v>382</v>
      </c>
      <c r="C342" s="28" t="s">
        <v>35</v>
      </c>
      <c r="D342" s="37">
        <v>5</v>
      </c>
      <c r="E342" s="37">
        <v>0</v>
      </c>
      <c r="F342" s="37">
        <v>0</v>
      </c>
      <c r="G342" s="37">
        <v>3548</v>
      </c>
      <c r="H342" s="37">
        <v>0</v>
      </c>
      <c r="I342" s="37">
        <v>0</v>
      </c>
      <c r="J342" s="37">
        <v>8</v>
      </c>
      <c r="K342" s="37">
        <v>0</v>
      </c>
      <c r="L342" s="37">
        <v>0</v>
      </c>
      <c r="M342" s="29">
        <v>3561</v>
      </c>
    </row>
    <row r="343" spans="1:13" x14ac:dyDescent="0.25">
      <c r="A343" s="5">
        <v>336</v>
      </c>
      <c r="B343" s="4" t="s">
        <v>383</v>
      </c>
      <c r="C343" s="4" t="s">
        <v>42</v>
      </c>
      <c r="D343" s="38">
        <v>0</v>
      </c>
      <c r="E343" s="38">
        <v>0</v>
      </c>
      <c r="F343" s="38">
        <v>0</v>
      </c>
      <c r="G343" s="38">
        <v>35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0">
        <v>35</v>
      </c>
    </row>
    <row r="344" spans="1:13" x14ac:dyDescent="0.25">
      <c r="A344" s="27">
        <v>337</v>
      </c>
      <c r="B344" s="28" t="s">
        <v>384</v>
      </c>
      <c r="C344" s="28" t="s">
        <v>46</v>
      </c>
      <c r="D344" s="37">
        <v>3</v>
      </c>
      <c r="E344" s="37">
        <v>0</v>
      </c>
      <c r="F344" s="37">
        <v>0</v>
      </c>
      <c r="G344" s="37">
        <v>712</v>
      </c>
      <c r="H344" s="37">
        <v>0</v>
      </c>
      <c r="I344" s="37">
        <v>0</v>
      </c>
      <c r="J344" s="37">
        <v>2</v>
      </c>
      <c r="K344" s="37">
        <v>0</v>
      </c>
      <c r="L344" s="37">
        <v>0</v>
      </c>
      <c r="M344" s="29">
        <v>717</v>
      </c>
    </row>
    <row r="345" spans="1:13" x14ac:dyDescent="0.25">
      <c r="A345" s="5">
        <v>338</v>
      </c>
      <c r="B345" s="4" t="s">
        <v>385</v>
      </c>
      <c r="C345" s="4" t="s">
        <v>50</v>
      </c>
      <c r="D345" s="38">
        <v>0</v>
      </c>
      <c r="E345" s="38">
        <v>0</v>
      </c>
      <c r="F345" s="38">
        <v>0</v>
      </c>
      <c r="G345" s="38">
        <v>425</v>
      </c>
      <c r="H345" s="38">
        <v>0</v>
      </c>
      <c r="I345" s="38">
        <v>0</v>
      </c>
      <c r="J345" s="38">
        <v>1</v>
      </c>
      <c r="K345" s="38">
        <v>0</v>
      </c>
      <c r="L345" s="38">
        <v>0</v>
      </c>
      <c r="M345" s="30">
        <v>426</v>
      </c>
    </row>
    <row r="346" spans="1:13" x14ac:dyDescent="0.25">
      <c r="A346" s="27">
        <v>339</v>
      </c>
      <c r="B346" s="28" t="s">
        <v>386</v>
      </c>
      <c r="C346" s="28" t="s">
        <v>47</v>
      </c>
      <c r="D346" s="37">
        <v>0</v>
      </c>
      <c r="E346" s="37">
        <v>0</v>
      </c>
      <c r="F346" s="37">
        <v>0</v>
      </c>
      <c r="G346" s="37">
        <v>322</v>
      </c>
      <c r="H346" s="37">
        <v>0</v>
      </c>
      <c r="I346" s="37">
        <v>0</v>
      </c>
      <c r="J346" s="37">
        <v>1</v>
      </c>
      <c r="K346" s="37">
        <v>0</v>
      </c>
      <c r="L346" s="37">
        <v>0</v>
      </c>
      <c r="M346" s="29">
        <v>323</v>
      </c>
    </row>
    <row r="347" spans="1:13" x14ac:dyDescent="0.25">
      <c r="A347" s="5">
        <v>340</v>
      </c>
      <c r="B347" s="4" t="s">
        <v>387</v>
      </c>
      <c r="C347" s="4" t="s">
        <v>50</v>
      </c>
      <c r="D347" s="38">
        <v>0</v>
      </c>
      <c r="E347" s="38">
        <v>0</v>
      </c>
      <c r="F347" s="38">
        <v>0</v>
      </c>
      <c r="G347" s="38">
        <v>499</v>
      </c>
      <c r="H347" s="38">
        <v>0</v>
      </c>
      <c r="I347" s="38">
        <v>0</v>
      </c>
      <c r="J347" s="38">
        <v>1</v>
      </c>
      <c r="K347" s="38">
        <v>0</v>
      </c>
      <c r="L347" s="38">
        <v>0</v>
      </c>
      <c r="M347" s="30">
        <v>500</v>
      </c>
    </row>
    <row r="348" spans="1:13" x14ac:dyDescent="0.25">
      <c r="A348" s="27">
        <v>341</v>
      </c>
      <c r="B348" s="28" t="s">
        <v>388</v>
      </c>
      <c r="C348" s="28" t="s">
        <v>50</v>
      </c>
      <c r="D348" s="37">
        <v>0</v>
      </c>
      <c r="E348" s="37">
        <v>0</v>
      </c>
      <c r="F348" s="37">
        <v>0</v>
      </c>
      <c r="G348" s="37">
        <v>675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29">
        <v>675</v>
      </c>
    </row>
    <row r="349" spans="1:13" x14ac:dyDescent="0.25">
      <c r="A349" s="5">
        <v>342</v>
      </c>
      <c r="B349" s="4" t="s">
        <v>389</v>
      </c>
      <c r="C349" s="4" t="s">
        <v>33</v>
      </c>
      <c r="D349" s="38">
        <v>0</v>
      </c>
      <c r="E349" s="38">
        <v>0</v>
      </c>
      <c r="F349" s="38">
        <v>0</v>
      </c>
      <c r="G349" s="38">
        <v>739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0">
        <v>739</v>
      </c>
    </row>
    <row r="350" spans="1:13" x14ac:dyDescent="0.25">
      <c r="A350" s="27">
        <v>343</v>
      </c>
      <c r="B350" s="28" t="s">
        <v>390</v>
      </c>
      <c r="C350" s="28" t="s">
        <v>29</v>
      </c>
      <c r="D350" s="37">
        <v>11</v>
      </c>
      <c r="E350" s="37">
        <v>0</v>
      </c>
      <c r="F350" s="37">
        <v>0</v>
      </c>
      <c r="G350" s="37">
        <v>6332</v>
      </c>
      <c r="H350" s="37">
        <v>0</v>
      </c>
      <c r="I350" s="37">
        <v>0</v>
      </c>
      <c r="J350" s="37">
        <v>7</v>
      </c>
      <c r="K350" s="37">
        <v>0</v>
      </c>
      <c r="L350" s="37">
        <v>0</v>
      </c>
      <c r="M350" s="29">
        <v>6350</v>
      </c>
    </row>
    <row r="351" spans="1:13" x14ac:dyDescent="0.25">
      <c r="A351" s="5">
        <v>344</v>
      </c>
      <c r="B351" s="4" t="s">
        <v>391</v>
      </c>
      <c r="C351" s="4" t="s">
        <v>28</v>
      </c>
      <c r="D351" s="38">
        <v>4</v>
      </c>
      <c r="E351" s="38">
        <v>0</v>
      </c>
      <c r="F351" s="38">
        <v>0</v>
      </c>
      <c r="G351" s="38">
        <v>6085</v>
      </c>
      <c r="H351" s="38">
        <v>0</v>
      </c>
      <c r="I351" s="38">
        <v>0</v>
      </c>
      <c r="J351" s="38">
        <v>1</v>
      </c>
      <c r="K351" s="38">
        <v>0</v>
      </c>
      <c r="L351" s="38">
        <v>0</v>
      </c>
      <c r="M351" s="30">
        <v>6090</v>
      </c>
    </row>
    <row r="352" spans="1:13" x14ac:dyDescent="0.25">
      <c r="A352" s="27">
        <v>345</v>
      </c>
      <c r="B352" s="28" t="s">
        <v>392</v>
      </c>
      <c r="C352" s="28" t="s">
        <v>50</v>
      </c>
      <c r="D352" s="37">
        <v>0</v>
      </c>
      <c r="E352" s="37">
        <v>0</v>
      </c>
      <c r="F352" s="37">
        <v>0</v>
      </c>
      <c r="G352" s="37">
        <v>882</v>
      </c>
      <c r="H352" s="37">
        <v>0</v>
      </c>
      <c r="I352" s="37">
        <v>0</v>
      </c>
      <c r="J352" s="37">
        <v>2</v>
      </c>
      <c r="K352" s="37">
        <v>0</v>
      </c>
      <c r="L352" s="37">
        <v>0</v>
      </c>
      <c r="M352" s="29">
        <v>884</v>
      </c>
    </row>
    <row r="353" spans="1:13" x14ac:dyDescent="0.25">
      <c r="A353" s="5">
        <v>346</v>
      </c>
      <c r="B353" s="4" t="s">
        <v>393</v>
      </c>
      <c r="C353" s="4" t="s">
        <v>43</v>
      </c>
      <c r="D353" s="38">
        <v>0</v>
      </c>
      <c r="E353" s="38">
        <v>0</v>
      </c>
      <c r="F353" s="38">
        <v>0</v>
      </c>
      <c r="G353" s="38">
        <v>9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0">
        <v>9</v>
      </c>
    </row>
    <row r="354" spans="1:13" x14ac:dyDescent="0.25">
      <c r="A354" s="27">
        <v>347</v>
      </c>
      <c r="B354" s="28" t="s">
        <v>394</v>
      </c>
      <c r="C354" s="28" t="s">
        <v>42</v>
      </c>
      <c r="D354" s="37">
        <v>0</v>
      </c>
      <c r="E354" s="37">
        <v>0</v>
      </c>
      <c r="F354" s="37">
        <v>0</v>
      </c>
      <c r="G354" s="37">
        <v>75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29">
        <v>75</v>
      </c>
    </row>
    <row r="355" spans="1:13" x14ac:dyDescent="0.25">
      <c r="A355" s="5">
        <v>348</v>
      </c>
      <c r="B355" s="4" t="s">
        <v>395</v>
      </c>
      <c r="C355" s="4" t="s">
        <v>28</v>
      </c>
      <c r="D355" s="38">
        <v>1</v>
      </c>
      <c r="E355" s="38">
        <v>1</v>
      </c>
      <c r="F355" s="38">
        <v>0</v>
      </c>
      <c r="G355" s="38">
        <v>5939</v>
      </c>
      <c r="H355" s="38">
        <v>0</v>
      </c>
      <c r="I355" s="38">
        <v>0</v>
      </c>
      <c r="J355" s="38">
        <v>1</v>
      </c>
      <c r="K355" s="38">
        <v>0</v>
      </c>
      <c r="L355" s="38">
        <v>0</v>
      </c>
      <c r="M355" s="30">
        <v>5942</v>
      </c>
    </row>
    <row r="356" spans="1:13" x14ac:dyDescent="0.25">
      <c r="A356" s="27">
        <v>349</v>
      </c>
      <c r="B356" s="28" t="s">
        <v>396</v>
      </c>
      <c r="C356" s="28" t="s">
        <v>44</v>
      </c>
      <c r="D356" s="37">
        <v>38</v>
      </c>
      <c r="E356" s="37">
        <v>2</v>
      </c>
      <c r="F356" s="37">
        <v>1</v>
      </c>
      <c r="G356" s="37">
        <v>17116</v>
      </c>
      <c r="H356" s="37">
        <v>1</v>
      </c>
      <c r="I356" s="37">
        <v>0</v>
      </c>
      <c r="J356" s="37">
        <v>12</v>
      </c>
      <c r="K356" s="37">
        <v>1</v>
      </c>
      <c r="L356" s="37">
        <v>0</v>
      </c>
      <c r="M356" s="29">
        <v>17171</v>
      </c>
    </row>
    <row r="357" spans="1:13" x14ac:dyDescent="0.25">
      <c r="A357" s="5">
        <v>350</v>
      </c>
      <c r="B357" s="4" t="s">
        <v>397</v>
      </c>
      <c r="C357" s="4" t="s">
        <v>44</v>
      </c>
      <c r="D357" s="38">
        <v>0</v>
      </c>
      <c r="E357" s="38">
        <v>0</v>
      </c>
      <c r="F357" s="38">
        <v>0</v>
      </c>
      <c r="G357" s="38">
        <v>884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0">
        <v>884</v>
      </c>
    </row>
    <row r="358" spans="1:13" x14ac:dyDescent="0.25">
      <c r="A358" s="27">
        <v>351</v>
      </c>
      <c r="B358" s="28" t="s">
        <v>398</v>
      </c>
      <c r="C358" s="28" t="s">
        <v>28</v>
      </c>
      <c r="D358" s="37">
        <v>1</v>
      </c>
      <c r="E358" s="37">
        <v>0</v>
      </c>
      <c r="F358" s="37">
        <v>0</v>
      </c>
      <c r="G358" s="37">
        <v>4052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29">
        <v>4053</v>
      </c>
    </row>
    <row r="359" spans="1:13" x14ac:dyDescent="0.25">
      <c r="A359" s="5">
        <v>352</v>
      </c>
      <c r="B359" s="4" t="s">
        <v>399</v>
      </c>
      <c r="C359" s="4" t="s">
        <v>52</v>
      </c>
      <c r="D359" s="38">
        <v>5</v>
      </c>
      <c r="E359" s="38">
        <v>4</v>
      </c>
      <c r="F359" s="38">
        <v>0</v>
      </c>
      <c r="G359" s="38">
        <v>2917</v>
      </c>
      <c r="H359" s="38">
        <v>0</v>
      </c>
      <c r="I359" s="38">
        <v>0</v>
      </c>
      <c r="J359" s="38">
        <v>3</v>
      </c>
      <c r="K359" s="38">
        <v>0</v>
      </c>
      <c r="L359" s="38">
        <v>0</v>
      </c>
      <c r="M359" s="30">
        <v>2929</v>
      </c>
    </row>
    <row r="360" spans="1:13" x14ac:dyDescent="0.25">
      <c r="A360" s="27">
        <v>353</v>
      </c>
      <c r="B360" s="28" t="s">
        <v>400</v>
      </c>
      <c r="C360" s="28" t="s">
        <v>33</v>
      </c>
      <c r="D360" s="37">
        <v>0</v>
      </c>
      <c r="E360" s="37">
        <v>0</v>
      </c>
      <c r="F360" s="37">
        <v>0</v>
      </c>
      <c r="G360" s="37">
        <v>658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29">
        <v>658</v>
      </c>
    </row>
    <row r="361" spans="1:13" x14ac:dyDescent="0.25">
      <c r="A361" s="5">
        <v>354</v>
      </c>
      <c r="B361" s="4" t="s">
        <v>401</v>
      </c>
      <c r="C361" s="4" t="s">
        <v>51</v>
      </c>
      <c r="D361" s="38">
        <v>0</v>
      </c>
      <c r="E361" s="38">
        <v>0</v>
      </c>
      <c r="F361" s="38">
        <v>0</v>
      </c>
      <c r="G361" s="38">
        <v>81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0">
        <v>81</v>
      </c>
    </row>
    <row r="362" spans="1:13" x14ac:dyDescent="0.25">
      <c r="A362" s="27">
        <v>355</v>
      </c>
      <c r="B362" s="28" t="s">
        <v>402</v>
      </c>
      <c r="C362" s="28" t="s">
        <v>37</v>
      </c>
      <c r="D362" s="37">
        <v>0</v>
      </c>
      <c r="E362" s="37">
        <v>0</v>
      </c>
      <c r="F362" s="37">
        <v>0</v>
      </c>
      <c r="G362" s="37">
        <v>587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29">
        <v>587</v>
      </c>
    </row>
    <row r="363" spans="1:13" x14ac:dyDescent="0.25">
      <c r="A363" s="5">
        <v>356</v>
      </c>
      <c r="B363" s="4" t="s">
        <v>403</v>
      </c>
      <c r="C363" s="4" t="s">
        <v>37</v>
      </c>
      <c r="D363" s="38">
        <v>0</v>
      </c>
      <c r="E363" s="38">
        <v>0</v>
      </c>
      <c r="F363" s="38">
        <v>0</v>
      </c>
      <c r="G363" s="38">
        <v>43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0">
        <v>43</v>
      </c>
    </row>
    <row r="364" spans="1:13" x14ac:dyDescent="0.25">
      <c r="A364" s="27">
        <v>357</v>
      </c>
      <c r="B364" s="28" t="s">
        <v>404</v>
      </c>
      <c r="C364" s="28" t="s">
        <v>50</v>
      </c>
      <c r="D364" s="37">
        <v>1</v>
      </c>
      <c r="E364" s="37">
        <v>0</v>
      </c>
      <c r="F364" s="37">
        <v>0</v>
      </c>
      <c r="G364" s="37">
        <v>741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29">
        <v>742</v>
      </c>
    </row>
    <row r="365" spans="1:13" x14ac:dyDescent="0.25">
      <c r="A365" s="5">
        <v>358</v>
      </c>
      <c r="B365" s="4" t="s">
        <v>405</v>
      </c>
      <c r="C365" s="4" t="s">
        <v>20</v>
      </c>
      <c r="D365" s="38">
        <v>0</v>
      </c>
      <c r="E365" s="38">
        <v>0</v>
      </c>
      <c r="F365" s="38">
        <v>0</v>
      </c>
      <c r="G365" s="38">
        <v>712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0">
        <v>712</v>
      </c>
    </row>
    <row r="366" spans="1:13" x14ac:dyDescent="0.25">
      <c r="A366" s="27">
        <v>359</v>
      </c>
      <c r="B366" s="28" t="s">
        <v>406</v>
      </c>
      <c r="C366" s="28" t="s">
        <v>20</v>
      </c>
      <c r="D366" s="37">
        <v>0</v>
      </c>
      <c r="E366" s="37">
        <v>0</v>
      </c>
      <c r="F366" s="37">
        <v>0</v>
      </c>
      <c r="G366" s="37">
        <v>191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29">
        <v>191</v>
      </c>
    </row>
    <row r="367" spans="1:13" x14ac:dyDescent="0.25">
      <c r="A367" s="5">
        <v>360</v>
      </c>
      <c r="B367" s="4" t="s">
        <v>407</v>
      </c>
      <c r="C367" s="4" t="s">
        <v>46</v>
      </c>
      <c r="D367" s="38">
        <v>1</v>
      </c>
      <c r="E367" s="38">
        <v>0</v>
      </c>
      <c r="F367" s="38">
        <v>0</v>
      </c>
      <c r="G367" s="38">
        <v>648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0">
        <v>649</v>
      </c>
    </row>
    <row r="368" spans="1:13" x14ac:dyDescent="0.25">
      <c r="A368" s="27">
        <v>361</v>
      </c>
      <c r="B368" s="28" t="s">
        <v>408</v>
      </c>
      <c r="C368" s="28" t="s">
        <v>45</v>
      </c>
      <c r="D368" s="37">
        <v>0</v>
      </c>
      <c r="E368" s="37">
        <v>0</v>
      </c>
      <c r="F368" s="37">
        <v>0</v>
      </c>
      <c r="G368" s="37">
        <v>367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29">
        <v>367</v>
      </c>
    </row>
    <row r="369" spans="1:13" x14ac:dyDescent="0.25">
      <c r="A369" s="5">
        <v>362</v>
      </c>
      <c r="B369" s="4" t="s">
        <v>409</v>
      </c>
      <c r="C369" s="4" t="s">
        <v>29</v>
      </c>
      <c r="D369" s="38">
        <v>2</v>
      </c>
      <c r="E369" s="38">
        <v>0</v>
      </c>
      <c r="F369" s="38">
        <v>0</v>
      </c>
      <c r="G369" s="38">
        <v>3651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0">
        <v>3653</v>
      </c>
    </row>
    <row r="370" spans="1:13" x14ac:dyDescent="0.25">
      <c r="A370" s="27">
        <v>363</v>
      </c>
      <c r="B370" s="28" t="s">
        <v>410</v>
      </c>
      <c r="C370" s="28" t="s">
        <v>30</v>
      </c>
      <c r="D370" s="37">
        <v>20</v>
      </c>
      <c r="E370" s="37">
        <v>6</v>
      </c>
      <c r="F370" s="37">
        <v>2</v>
      </c>
      <c r="G370" s="37">
        <v>12674</v>
      </c>
      <c r="H370" s="37">
        <v>1</v>
      </c>
      <c r="I370" s="37">
        <v>0</v>
      </c>
      <c r="J370" s="37">
        <v>12</v>
      </c>
      <c r="K370" s="37">
        <v>1</v>
      </c>
      <c r="L370" s="37">
        <v>0</v>
      </c>
      <c r="M370" s="29">
        <v>12716</v>
      </c>
    </row>
    <row r="371" spans="1:13" x14ac:dyDescent="0.25">
      <c r="A371" s="5">
        <v>364</v>
      </c>
      <c r="B371" s="4" t="s">
        <v>411</v>
      </c>
      <c r="C371" s="4" t="s">
        <v>47</v>
      </c>
      <c r="D371" s="38">
        <v>0</v>
      </c>
      <c r="E371" s="38">
        <v>0</v>
      </c>
      <c r="F371" s="38">
        <v>0</v>
      </c>
      <c r="G371" s="38">
        <v>396</v>
      </c>
      <c r="H371" s="38">
        <v>0</v>
      </c>
      <c r="I371" s="38">
        <v>0</v>
      </c>
      <c r="J371" s="38">
        <v>2</v>
      </c>
      <c r="K371" s="38">
        <v>0</v>
      </c>
      <c r="L371" s="38">
        <v>0</v>
      </c>
      <c r="M371" s="30">
        <v>398</v>
      </c>
    </row>
    <row r="372" spans="1:13" x14ac:dyDescent="0.25">
      <c r="A372" s="27">
        <v>365</v>
      </c>
      <c r="B372" s="28" t="s">
        <v>412</v>
      </c>
      <c r="C372" s="28" t="s">
        <v>51</v>
      </c>
      <c r="D372" s="37">
        <v>0</v>
      </c>
      <c r="E372" s="37">
        <v>0</v>
      </c>
      <c r="F372" s="37">
        <v>0</v>
      </c>
      <c r="G372" s="37">
        <v>1099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29">
        <v>1099</v>
      </c>
    </row>
    <row r="373" spans="1:13" x14ac:dyDescent="0.25">
      <c r="A373" s="5">
        <v>366</v>
      </c>
      <c r="B373" s="4" t="s">
        <v>413</v>
      </c>
      <c r="C373" s="4" t="s">
        <v>37</v>
      </c>
      <c r="D373" s="38">
        <v>0</v>
      </c>
      <c r="E373" s="38">
        <v>0</v>
      </c>
      <c r="F373" s="38">
        <v>0</v>
      </c>
      <c r="G373" s="38">
        <v>831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0">
        <v>831</v>
      </c>
    </row>
    <row r="374" spans="1:13" x14ac:dyDescent="0.25">
      <c r="A374" s="27">
        <v>367</v>
      </c>
      <c r="B374" s="28" t="s">
        <v>414</v>
      </c>
      <c r="C374" s="28" t="s">
        <v>29</v>
      </c>
      <c r="D374" s="37">
        <v>36</v>
      </c>
      <c r="E374" s="37">
        <v>0</v>
      </c>
      <c r="F374" s="37">
        <v>0</v>
      </c>
      <c r="G374" s="37">
        <v>3884</v>
      </c>
      <c r="H374" s="37">
        <v>0</v>
      </c>
      <c r="I374" s="37">
        <v>0</v>
      </c>
      <c r="J374" s="37">
        <v>3</v>
      </c>
      <c r="K374" s="37">
        <v>2</v>
      </c>
      <c r="L374" s="37">
        <v>0</v>
      </c>
      <c r="M374" s="29">
        <v>3925</v>
      </c>
    </row>
    <row r="375" spans="1:13" x14ac:dyDescent="0.25">
      <c r="A375" s="5">
        <v>368</v>
      </c>
      <c r="B375" s="4" t="s">
        <v>415</v>
      </c>
      <c r="C375" s="4" t="s">
        <v>32</v>
      </c>
      <c r="D375" s="38">
        <v>0</v>
      </c>
      <c r="E375" s="38">
        <v>0</v>
      </c>
      <c r="F375" s="38">
        <v>0</v>
      </c>
      <c r="G375" s="38">
        <v>159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0">
        <v>159</v>
      </c>
    </row>
    <row r="376" spans="1:13" x14ac:dyDescent="0.25">
      <c r="A376" s="27">
        <v>369</v>
      </c>
      <c r="B376" s="28" t="s">
        <v>416</v>
      </c>
      <c r="C376" s="28" t="s">
        <v>39</v>
      </c>
      <c r="D376" s="37">
        <v>0</v>
      </c>
      <c r="E376" s="37">
        <v>0</v>
      </c>
      <c r="F376" s="37">
        <v>0</v>
      </c>
      <c r="G376" s="37">
        <v>27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29">
        <v>27</v>
      </c>
    </row>
    <row r="377" spans="1:13" x14ac:dyDescent="0.25">
      <c r="A377" s="5">
        <v>370</v>
      </c>
      <c r="B377" s="4" t="s">
        <v>417</v>
      </c>
      <c r="C377" s="4" t="s">
        <v>42</v>
      </c>
      <c r="D377" s="38">
        <v>0</v>
      </c>
      <c r="E377" s="38">
        <v>0</v>
      </c>
      <c r="F377" s="38">
        <v>0</v>
      </c>
      <c r="G377" s="38">
        <v>3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0">
        <v>3</v>
      </c>
    </row>
    <row r="378" spans="1:13" x14ac:dyDescent="0.25">
      <c r="A378" s="27">
        <v>371</v>
      </c>
      <c r="B378" s="28" t="s">
        <v>418</v>
      </c>
      <c r="C378" s="28" t="s">
        <v>42</v>
      </c>
      <c r="D378" s="37">
        <v>1</v>
      </c>
      <c r="E378" s="37">
        <v>0</v>
      </c>
      <c r="F378" s="37">
        <v>0</v>
      </c>
      <c r="G378" s="37">
        <v>54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29">
        <v>55</v>
      </c>
    </row>
    <row r="379" spans="1:13" x14ac:dyDescent="0.25">
      <c r="A379" s="5">
        <v>372</v>
      </c>
      <c r="B379" s="4" t="s">
        <v>419</v>
      </c>
      <c r="C379" s="4" t="s">
        <v>28</v>
      </c>
      <c r="D379" s="38">
        <v>4</v>
      </c>
      <c r="E379" s="38">
        <v>1</v>
      </c>
      <c r="F379" s="38">
        <v>0</v>
      </c>
      <c r="G379" s="38">
        <v>3470</v>
      </c>
      <c r="H379" s="38">
        <v>0</v>
      </c>
      <c r="I379" s="38">
        <v>0</v>
      </c>
      <c r="J379" s="38">
        <v>3</v>
      </c>
      <c r="K379" s="38">
        <v>1</v>
      </c>
      <c r="L379" s="38">
        <v>0</v>
      </c>
      <c r="M379" s="30">
        <v>3479</v>
      </c>
    </row>
    <row r="380" spans="1:13" x14ac:dyDescent="0.25">
      <c r="A380" s="27">
        <v>373</v>
      </c>
      <c r="B380" s="28" t="s">
        <v>420</v>
      </c>
      <c r="C380" s="28" t="s">
        <v>27</v>
      </c>
      <c r="D380" s="37">
        <v>5</v>
      </c>
      <c r="E380" s="37">
        <v>0</v>
      </c>
      <c r="F380" s="37">
        <v>0</v>
      </c>
      <c r="G380" s="37">
        <v>3873</v>
      </c>
      <c r="H380" s="37">
        <v>0</v>
      </c>
      <c r="I380" s="37">
        <v>0</v>
      </c>
      <c r="J380" s="37">
        <v>3</v>
      </c>
      <c r="K380" s="37">
        <v>3</v>
      </c>
      <c r="L380" s="37">
        <v>0</v>
      </c>
      <c r="M380" s="29">
        <v>3884</v>
      </c>
    </row>
    <row r="381" spans="1:13" x14ac:dyDescent="0.25">
      <c r="A381" s="5">
        <v>374</v>
      </c>
      <c r="B381" s="4" t="s">
        <v>421</v>
      </c>
      <c r="C381" s="4" t="s">
        <v>28</v>
      </c>
      <c r="D381" s="38">
        <v>0</v>
      </c>
      <c r="E381" s="38">
        <v>1</v>
      </c>
      <c r="F381" s="38">
        <v>0</v>
      </c>
      <c r="G381" s="38">
        <v>3475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0">
        <v>3476</v>
      </c>
    </row>
    <row r="382" spans="1:13" x14ac:dyDescent="0.25">
      <c r="A382" s="27">
        <v>375</v>
      </c>
      <c r="B382" s="28" t="s">
        <v>422</v>
      </c>
      <c r="C382" s="28" t="s">
        <v>43</v>
      </c>
      <c r="D382" s="37">
        <v>0</v>
      </c>
      <c r="E382" s="37">
        <v>0</v>
      </c>
      <c r="F382" s="37">
        <v>0</v>
      </c>
      <c r="G382" s="37">
        <v>65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29">
        <v>65</v>
      </c>
    </row>
    <row r="383" spans="1:13" x14ac:dyDescent="0.25">
      <c r="A383" s="5">
        <v>376</v>
      </c>
      <c r="B383" s="4" t="s">
        <v>423</v>
      </c>
      <c r="C383" s="4" t="s">
        <v>23</v>
      </c>
      <c r="D383" s="38">
        <v>0</v>
      </c>
      <c r="E383" s="38">
        <v>0</v>
      </c>
      <c r="F383" s="38">
        <v>0</v>
      </c>
      <c r="G383" s="38">
        <v>827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0">
        <v>827</v>
      </c>
    </row>
    <row r="384" spans="1:13" x14ac:dyDescent="0.25">
      <c r="A384" s="27">
        <v>377</v>
      </c>
      <c r="B384" s="28" t="s">
        <v>424</v>
      </c>
      <c r="C384" s="28" t="s">
        <v>28</v>
      </c>
      <c r="D384" s="37">
        <v>1</v>
      </c>
      <c r="E384" s="37">
        <v>0</v>
      </c>
      <c r="F384" s="37">
        <v>0</v>
      </c>
      <c r="G384" s="37">
        <v>1616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29">
        <v>1617</v>
      </c>
    </row>
    <row r="385" spans="1:13" x14ac:dyDescent="0.25">
      <c r="A385" s="5">
        <v>378</v>
      </c>
      <c r="B385" s="4" t="s">
        <v>425</v>
      </c>
      <c r="C385" s="4" t="s">
        <v>44</v>
      </c>
      <c r="D385" s="38">
        <v>0</v>
      </c>
      <c r="E385" s="38">
        <v>0</v>
      </c>
      <c r="F385" s="38">
        <v>0</v>
      </c>
      <c r="G385" s="38">
        <v>1070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0">
        <v>1070</v>
      </c>
    </row>
    <row r="386" spans="1:13" x14ac:dyDescent="0.25">
      <c r="A386" s="27">
        <v>379</v>
      </c>
      <c r="B386" s="28" t="s">
        <v>426</v>
      </c>
      <c r="C386" s="28" t="s">
        <v>44</v>
      </c>
      <c r="D386" s="37">
        <v>0</v>
      </c>
      <c r="E386" s="37">
        <v>0</v>
      </c>
      <c r="F386" s="37">
        <v>0</v>
      </c>
      <c r="G386" s="37">
        <v>1220</v>
      </c>
      <c r="H386" s="37">
        <v>0</v>
      </c>
      <c r="I386" s="37">
        <v>0</v>
      </c>
      <c r="J386" s="37">
        <v>1</v>
      </c>
      <c r="K386" s="37">
        <v>0</v>
      </c>
      <c r="L386" s="37">
        <v>0</v>
      </c>
      <c r="M386" s="29">
        <v>1221</v>
      </c>
    </row>
    <row r="387" spans="1:13" x14ac:dyDescent="0.25">
      <c r="A387" s="5">
        <v>380</v>
      </c>
      <c r="B387" s="4" t="s">
        <v>427</v>
      </c>
      <c r="C387" s="4" t="s">
        <v>41</v>
      </c>
      <c r="D387" s="38">
        <v>0</v>
      </c>
      <c r="E387" s="38">
        <v>0</v>
      </c>
      <c r="F387" s="38">
        <v>0</v>
      </c>
      <c r="G387" s="38">
        <v>90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0">
        <v>90</v>
      </c>
    </row>
    <row r="388" spans="1:13" x14ac:dyDescent="0.25">
      <c r="A388" s="27">
        <v>381</v>
      </c>
      <c r="B388" s="28" t="s">
        <v>428</v>
      </c>
      <c r="C388" s="28" t="s">
        <v>20</v>
      </c>
      <c r="D388" s="37">
        <v>0</v>
      </c>
      <c r="E388" s="37">
        <v>0</v>
      </c>
      <c r="F388" s="37">
        <v>0</v>
      </c>
      <c r="G388" s="37">
        <v>174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29">
        <v>174</v>
      </c>
    </row>
    <row r="389" spans="1:13" x14ac:dyDescent="0.25">
      <c r="A389" s="5">
        <v>382</v>
      </c>
      <c r="B389" s="4" t="s">
        <v>429</v>
      </c>
      <c r="C389" s="4" t="s">
        <v>41</v>
      </c>
      <c r="D389" s="38">
        <v>0</v>
      </c>
      <c r="E389" s="38">
        <v>0</v>
      </c>
      <c r="F389" s="38">
        <v>0</v>
      </c>
      <c r="G389" s="38">
        <v>69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0">
        <v>69</v>
      </c>
    </row>
    <row r="390" spans="1:13" x14ac:dyDescent="0.25">
      <c r="A390" s="27">
        <v>383</v>
      </c>
      <c r="B390" s="28" t="s">
        <v>430</v>
      </c>
      <c r="C390" s="28" t="s">
        <v>28</v>
      </c>
      <c r="D390" s="37">
        <v>4</v>
      </c>
      <c r="E390" s="37">
        <v>3</v>
      </c>
      <c r="F390" s="37">
        <v>0</v>
      </c>
      <c r="G390" s="37">
        <v>2990</v>
      </c>
      <c r="H390" s="37">
        <v>0</v>
      </c>
      <c r="I390" s="37">
        <v>0</v>
      </c>
      <c r="J390" s="37">
        <v>0</v>
      </c>
      <c r="K390" s="37">
        <v>6</v>
      </c>
      <c r="L390" s="37">
        <v>0</v>
      </c>
      <c r="M390" s="29">
        <v>3003</v>
      </c>
    </row>
    <row r="391" spans="1:13" x14ac:dyDescent="0.25">
      <c r="A391" s="5">
        <v>384</v>
      </c>
      <c r="B391" s="4" t="s">
        <v>431</v>
      </c>
      <c r="C391" s="4" t="s">
        <v>33</v>
      </c>
      <c r="D391" s="38">
        <v>75</v>
      </c>
      <c r="E391" s="38">
        <v>1</v>
      </c>
      <c r="F391" s="38">
        <v>5</v>
      </c>
      <c r="G391" s="38">
        <v>9458</v>
      </c>
      <c r="H391" s="38">
        <v>2</v>
      </c>
      <c r="I391" s="38">
        <v>2</v>
      </c>
      <c r="J391" s="38">
        <v>4</v>
      </c>
      <c r="K391" s="38">
        <v>0</v>
      </c>
      <c r="L391" s="38">
        <v>0</v>
      </c>
      <c r="M391" s="30">
        <v>9547</v>
      </c>
    </row>
    <row r="392" spans="1:13" x14ac:dyDescent="0.25">
      <c r="A392" s="27">
        <v>385</v>
      </c>
      <c r="B392" s="28" t="s">
        <v>432</v>
      </c>
      <c r="C392" s="28" t="s">
        <v>30</v>
      </c>
      <c r="D392" s="37">
        <v>0</v>
      </c>
      <c r="E392" s="37">
        <v>0</v>
      </c>
      <c r="F392" s="37">
        <v>0</v>
      </c>
      <c r="G392" s="37">
        <v>1345</v>
      </c>
      <c r="H392" s="37">
        <v>0</v>
      </c>
      <c r="I392" s="37">
        <v>0</v>
      </c>
      <c r="J392" s="37">
        <v>1</v>
      </c>
      <c r="K392" s="37">
        <v>0</v>
      </c>
      <c r="L392" s="37">
        <v>0</v>
      </c>
      <c r="M392" s="29">
        <v>1346</v>
      </c>
    </row>
    <row r="393" spans="1:13" x14ac:dyDescent="0.25">
      <c r="A393" s="5">
        <v>386</v>
      </c>
      <c r="B393" s="4" t="s">
        <v>433</v>
      </c>
      <c r="C393" s="4" t="s">
        <v>52</v>
      </c>
      <c r="D393" s="38">
        <v>0</v>
      </c>
      <c r="E393" s="38">
        <v>0</v>
      </c>
      <c r="F393" s="38">
        <v>0</v>
      </c>
      <c r="G393" s="38">
        <v>389</v>
      </c>
      <c r="H393" s="38">
        <v>0</v>
      </c>
      <c r="I393" s="38">
        <v>0</v>
      </c>
      <c r="J393" s="38">
        <v>1</v>
      </c>
      <c r="K393" s="38">
        <v>0</v>
      </c>
      <c r="L393" s="38">
        <v>0</v>
      </c>
      <c r="M393" s="30">
        <v>390</v>
      </c>
    </row>
    <row r="394" spans="1:13" x14ac:dyDescent="0.25">
      <c r="A394" s="27">
        <v>387</v>
      </c>
      <c r="B394" s="28" t="s">
        <v>434</v>
      </c>
      <c r="C394" s="28" t="s">
        <v>29</v>
      </c>
      <c r="D394" s="37">
        <v>6</v>
      </c>
      <c r="E394" s="37">
        <v>0</v>
      </c>
      <c r="F394" s="37">
        <v>0</v>
      </c>
      <c r="G394" s="37">
        <v>1002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29">
        <v>1008</v>
      </c>
    </row>
    <row r="395" spans="1:13" x14ac:dyDescent="0.25">
      <c r="A395" s="5">
        <v>388</v>
      </c>
      <c r="B395" s="4" t="s">
        <v>435</v>
      </c>
      <c r="C395" s="4" t="s">
        <v>30</v>
      </c>
      <c r="D395" s="38">
        <v>0</v>
      </c>
      <c r="E395" s="38">
        <v>0</v>
      </c>
      <c r="F395" s="38">
        <v>0</v>
      </c>
      <c r="G395" s="38">
        <v>1148</v>
      </c>
      <c r="H395" s="38">
        <v>0</v>
      </c>
      <c r="I395" s="38">
        <v>0</v>
      </c>
      <c r="J395" s="38">
        <v>1</v>
      </c>
      <c r="K395" s="38">
        <v>0</v>
      </c>
      <c r="L395" s="38">
        <v>0</v>
      </c>
      <c r="M395" s="30">
        <v>1149</v>
      </c>
    </row>
    <row r="396" spans="1:13" x14ac:dyDescent="0.25">
      <c r="A396" s="27">
        <v>389</v>
      </c>
      <c r="B396" s="28" t="s">
        <v>436</v>
      </c>
      <c r="C396" s="28" t="s">
        <v>42</v>
      </c>
      <c r="D396" s="37">
        <v>0</v>
      </c>
      <c r="E396" s="37">
        <v>0</v>
      </c>
      <c r="F396" s="37">
        <v>0</v>
      </c>
      <c r="G396" s="37">
        <v>53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29">
        <v>53</v>
      </c>
    </row>
    <row r="397" spans="1:13" x14ac:dyDescent="0.25">
      <c r="A397" s="5">
        <v>390</v>
      </c>
      <c r="B397" s="4" t="s">
        <v>437</v>
      </c>
      <c r="C397" s="4" t="s">
        <v>26</v>
      </c>
      <c r="D397" s="38">
        <v>0</v>
      </c>
      <c r="E397" s="38">
        <v>0</v>
      </c>
      <c r="F397" s="38">
        <v>0</v>
      </c>
      <c r="G397" s="38">
        <v>403</v>
      </c>
      <c r="H397" s="38">
        <v>0</v>
      </c>
      <c r="I397" s="38">
        <v>0</v>
      </c>
      <c r="J397" s="38">
        <v>1</v>
      </c>
      <c r="K397" s="38">
        <v>0</v>
      </c>
      <c r="L397" s="38">
        <v>0</v>
      </c>
      <c r="M397" s="30">
        <v>404</v>
      </c>
    </row>
    <row r="398" spans="1:13" x14ac:dyDescent="0.25">
      <c r="A398" s="27">
        <v>391</v>
      </c>
      <c r="B398" s="28" t="s">
        <v>438</v>
      </c>
      <c r="C398" s="28" t="s">
        <v>50</v>
      </c>
      <c r="D398" s="37">
        <v>0</v>
      </c>
      <c r="E398" s="37">
        <v>0</v>
      </c>
      <c r="F398" s="37">
        <v>0</v>
      </c>
      <c r="G398" s="37">
        <v>348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29">
        <v>348</v>
      </c>
    </row>
    <row r="399" spans="1:13" x14ac:dyDescent="0.25">
      <c r="A399" s="5">
        <v>392</v>
      </c>
      <c r="B399" s="4" t="s">
        <v>439</v>
      </c>
      <c r="C399" s="4" t="s">
        <v>30</v>
      </c>
      <c r="D399" s="38">
        <v>0</v>
      </c>
      <c r="E399" s="38">
        <v>0</v>
      </c>
      <c r="F399" s="38">
        <v>0</v>
      </c>
      <c r="G399" s="38">
        <v>398</v>
      </c>
      <c r="H399" s="38">
        <v>0</v>
      </c>
      <c r="I399" s="38">
        <v>0</v>
      </c>
      <c r="J399" s="38">
        <v>1</v>
      </c>
      <c r="K399" s="38">
        <v>0</v>
      </c>
      <c r="L399" s="38">
        <v>0</v>
      </c>
      <c r="M399" s="30">
        <v>399</v>
      </c>
    </row>
    <row r="400" spans="1:13" x14ac:dyDescent="0.25">
      <c r="A400" s="27">
        <v>393</v>
      </c>
      <c r="B400" s="28" t="s">
        <v>440</v>
      </c>
      <c r="C400" s="28" t="s">
        <v>23</v>
      </c>
      <c r="D400" s="37">
        <v>0</v>
      </c>
      <c r="E400" s="37">
        <v>0</v>
      </c>
      <c r="F400" s="37">
        <v>0</v>
      </c>
      <c r="G400" s="37">
        <v>257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29">
        <v>257</v>
      </c>
    </row>
    <row r="401" spans="1:13" x14ac:dyDescent="0.25">
      <c r="A401" s="5">
        <v>394</v>
      </c>
      <c r="B401" s="4" t="s">
        <v>441</v>
      </c>
      <c r="C401" s="4" t="s">
        <v>28</v>
      </c>
      <c r="D401" s="38">
        <v>70</v>
      </c>
      <c r="E401" s="38">
        <v>27</v>
      </c>
      <c r="F401" s="38">
        <v>2</v>
      </c>
      <c r="G401" s="38">
        <v>44464</v>
      </c>
      <c r="H401" s="38">
        <v>1</v>
      </c>
      <c r="I401" s="38">
        <v>0</v>
      </c>
      <c r="J401" s="38">
        <v>17</v>
      </c>
      <c r="K401" s="38">
        <v>12</v>
      </c>
      <c r="L401" s="38">
        <v>0</v>
      </c>
      <c r="M401" s="30">
        <v>44593</v>
      </c>
    </row>
    <row r="402" spans="1:13" x14ac:dyDescent="0.25">
      <c r="A402" s="27">
        <v>395</v>
      </c>
      <c r="B402" s="28" t="s">
        <v>442</v>
      </c>
      <c r="C402" s="28" t="s">
        <v>38</v>
      </c>
      <c r="D402" s="37">
        <v>0</v>
      </c>
      <c r="E402" s="37">
        <v>0</v>
      </c>
      <c r="F402" s="37">
        <v>0</v>
      </c>
      <c r="G402" s="37">
        <v>102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29">
        <v>102</v>
      </c>
    </row>
    <row r="403" spans="1:13" x14ac:dyDescent="0.25">
      <c r="A403" s="5">
        <v>396</v>
      </c>
      <c r="B403" s="4" t="s">
        <v>443</v>
      </c>
      <c r="C403" s="4" t="s">
        <v>38</v>
      </c>
      <c r="D403" s="38">
        <v>0</v>
      </c>
      <c r="E403" s="38">
        <v>0</v>
      </c>
      <c r="F403" s="38">
        <v>0</v>
      </c>
      <c r="G403" s="38">
        <v>85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0">
        <v>85</v>
      </c>
    </row>
    <row r="404" spans="1:13" x14ac:dyDescent="0.25">
      <c r="A404" s="27">
        <v>397</v>
      </c>
      <c r="B404" s="28" t="s">
        <v>444</v>
      </c>
      <c r="C404" s="28" t="s">
        <v>22</v>
      </c>
      <c r="D404" s="37">
        <v>38</v>
      </c>
      <c r="E404" s="37">
        <v>1</v>
      </c>
      <c r="F404" s="37">
        <v>0</v>
      </c>
      <c r="G404" s="37">
        <v>10338</v>
      </c>
      <c r="H404" s="37">
        <v>0</v>
      </c>
      <c r="I404" s="37">
        <v>0</v>
      </c>
      <c r="J404" s="37">
        <v>10</v>
      </c>
      <c r="K404" s="37">
        <v>0</v>
      </c>
      <c r="L404" s="37">
        <v>0</v>
      </c>
      <c r="M404" s="29">
        <v>10387</v>
      </c>
    </row>
    <row r="405" spans="1:13" x14ac:dyDescent="0.25">
      <c r="A405" s="5">
        <v>398</v>
      </c>
      <c r="B405" s="4" t="s">
        <v>445</v>
      </c>
      <c r="C405" s="4" t="s">
        <v>52</v>
      </c>
      <c r="D405" s="38">
        <v>0</v>
      </c>
      <c r="E405" s="38">
        <v>0</v>
      </c>
      <c r="F405" s="38">
        <v>0</v>
      </c>
      <c r="G405" s="38">
        <v>1359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0">
        <v>1359</v>
      </c>
    </row>
    <row r="406" spans="1:13" x14ac:dyDescent="0.25">
      <c r="A406" s="27">
        <v>399</v>
      </c>
      <c r="B406" s="28" t="s">
        <v>446</v>
      </c>
      <c r="C406" s="28" t="s">
        <v>32</v>
      </c>
      <c r="D406" s="37">
        <v>0</v>
      </c>
      <c r="E406" s="37">
        <v>1</v>
      </c>
      <c r="F406" s="37">
        <v>0</v>
      </c>
      <c r="G406" s="37">
        <v>255</v>
      </c>
      <c r="H406" s="37">
        <v>0</v>
      </c>
      <c r="I406" s="37">
        <v>0</v>
      </c>
      <c r="J406" s="37">
        <v>1</v>
      </c>
      <c r="K406" s="37">
        <v>0</v>
      </c>
      <c r="L406" s="37">
        <v>0</v>
      </c>
      <c r="M406" s="29">
        <v>257</v>
      </c>
    </row>
    <row r="407" spans="1:13" x14ac:dyDescent="0.25">
      <c r="A407" s="5">
        <v>400</v>
      </c>
      <c r="B407" s="4" t="s">
        <v>447</v>
      </c>
      <c r="C407" s="4" t="s">
        <v>44</v>
      </c>
      <c r="D407" s="38">
        <v>0</v>
      </c>
      <c r="E407" s="38">
        <v>0</v>
      </c>
      <c r="F407" s="38">
        <v>0</v>
      </c>
      <c r="G407" s="38">
        <v>1725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0">
        <v>1725</v>
      </c>
    </row>
    <row r="408" spans="1:13" x14ac:dyDescent="0.25">
      <c r="A408" s="27">
        <v>401</v>
      </c>
      <c r="B408" s="28" t="s">
        <v>448</v>
      </c>
      <c r="C408" s="28" t="s">
        <v>52</v>
      </c>
      <c r="D408" s="37">
        <v>2</v>
      </c>
      <c r="E408" s="37">
        <v>0</v>
      </c>
      <c r="F408" s="37">
        <v>0</v>
      </c>
      <c r="G408" s="37">
        <v>1935</v>
      </c>
      <c r="H408" s="37">
        <v>0</v>
      </c>
      <c r="I408" s="37">
        <v>0</v>
      </c>
      <c r="J408" s="37">
        <v>4</v>
      </c>
      <c r="K408" s="37">
        <v>0</v>
      </c>
      <c r="L408" s="37">
        <v>0</v>
      </c>
      <c r="M408" s="29">
        <v>1941</v>
      </c>
    </row>
    <row r="409" spans="1:13" x14ac:dyDescent="0.25">
      <c r="A409" s="5">
        <v>402</v>
      </c>
      <c r="B409" s="4" t="s">
        <v>449</v>
      </c>
      <c r="C409" s="4" t="s">
        <v>46</v>
      </c>
      <c r="D409" s="38">
        <v>0</v>
      </c>
      <c r="E409" s="38">
        <v>0</v>
      </c>
      <c r="F409" s="38">
        <v>0</v>
      </c>
      <c r="G409" s="38">
        <v>427</v>
      </c>
      <c r="H409" s="38">
        <v>0</v>
      </c>
      <c r="I409" s="38">
        <v>0</v>
      </c>
      <c r="J409" s="38">
        <v>1</v>
      </c>
      <c r="K409" s="38">
        <v>0</v>
      </c>
      <c r="L409" s="38">
        <v>0</v>
      </c>
      <c r="M409" s="30">
        <v>428</v>
      </c>
    </row>
    <row r="410" spans="1:13" x14ac:dyDescent="0.25">
      <c r="A410" s="27">
        <v>403</v>
      </c>
      <c r="B410" s="28" t="s">
        <v>450</v>
      </c>
      <c r="C410" s="28" t="s">
        <v>29</v>
      </c>
      <c r="D410" s="37">
        <v>114</v>
      </c>
      <c r="E410" s="37">
        <v>3</v>
      </c>
      <c r="F410" s="37">
        <v>0</v>
      </c>
      <c r="G410" s="37">
        <v>24519</v>
      </c>
      <c r="H410" s="37">
        <v>2</v>
      </c>
      <c r="I410" s="37">
        <v>2</v>
      </c>
      <c r="J410" s="37">
        <v>28</v>
      </c>
      <c r="K410" s="37">
        <v>0</v>
      </c>
      <c r="L410" s="37">
        <v>0</v>
      </c>
      <c r="M410" s="29">
        <v>24668</v>
      </c>
    </row>
    <row r="411" spans="1:13" x14ac:dyDescent="0.25">
      <c r="A411" s="5">
        <v>404</v>
      </c>
      <c r="B411" s="4" t="s">
        <v>451</v>
      </c>
      <c r="C411" s="4" t="s">
        <v>47</v>
      </c>
      <c r="D411" s="38">
        <v>0</v>
      </c>
      <c r="E411" s="38">
        <v>0</v>
      </c>
      <c r="F411" s="38">
        <v>0</v>
      </c>
      <c r="G411" s="38">
        <v>209</v>
      </c>
      <c r="H411" s="38">
        <v>0</v>
      </c>
      <c r="I411" s="38">
        <v>0</v>
      </c>
      <c r="J411" s="38">
        <v>1</v>
      </c>
      <c r="K411" s="38">
        <v>0</v>
      </c>
      <c r="L411" s="38">
        <v>0</v>
      </c>
      <c r="M411" s="30">
        <v>210</v>
      </c>
    </row>
    <row r="412" spans="1:13" x14ac:dyDescent="0.25">
      <c r="A412" s="27">
        <v>405</v>
      </c>
      <c r="B412" s="28" t="s">
        <v>452</v>
      </c>
      <c r="C412" s="28" t="s">
        <v>50</v>
      </c>
      <c r="D412" s="37">
        <v>0</v>
      </c>
      <c r="E412" s="37">
        <v>0</v>
      </c>
      <c r="F412" s="37">
        <v>0</v>
      </c>
      <c r="G412" s="37">
        <v>642</v>
      </c>
      <c r="H412" s="37">
        <v>0</v>
      </c>
      <c r="I412" s="37">
        <v>0</v>
      </c>
      <c r="J412" s="37">
        <v>1</v>
      </c>
      <c r="K412" s="37">
        <v>0</v>
      </c>
      <c r="L412" s="37">
        <v>0</v>
      </c>
      <c r="M412" s="29">
        <v>643</v>
      </c>
    </row>
    <row r="413" spans="1:13" x14ac:dyDescent="0.25">
      <c r="A413" s="5">
        <v>406</v>
      </c>
      <c r="B413" s="4" t="s">
        <v>453</v>
      </c>
      <c r="C413" s="4" t="s">
        <v>41</v>
      </c>
      <c r="D413" s="38">
        <v>0</v>
      </c>
      <c r="E413" s="38">
        <v>0</v>
      </c>
      <c r="F413" s="38">
        <v>0</v>
      </c>
      <c r="G413" s="38">
        <v>632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0">
        <v>632</v>
      </c>
    </row>
    <row r="414" spans="1:13" x14ac:dyDescent="0.25">
      <c r="A414" s="27">
        <v>407</v>
      </c>
      <c r="B414" s="28" t="s">
        <v>454</v>
      </c>
      <c r="C414" s="28" t="s">
        <v>52</v>
      </c>
      <c r="D414" s="37">
        <v>3</v>
      </c>
      <c r="E414" s="37">
        <v>0</v>
      </c>
      <c r="F414" s="37">
        <v>0</v>
      </c>
      <c r="G414" s="37">
        <v>2013</v>
      </c>
      <c r="H414" s="37">
        <v>0</v>
      </c>
      <c r="I414" s="37">
        <v>0</v>
      </c>
      <c r="J414" s="37">
        <v>1</v>
      </c>
      <c r="K414" s="37">
        <v>0</v>
      </c>
      <c r="L414" s="37">
        <v>0</v>
      </c>
      <c r="M414" s="29">
        <v>2017</v>
      </c>
    </row>
    <row r="415" spans="1:13" x14ac:dyDescent="0.25">
      <c r="A415" s="5">
        <v>408</v>
      </c>
      <c r="B415" s="4" t="s">
        <v>455</v>
      </c>
      <c r="C415" s="4" t="s">
        <v>20</v>
      </c>
      <c r="D415" s="38">
        <v>0</v>
      </c>
      <c r="E415" s="38">
        <v>0</v>
      </c>
      <c r="F415" s="38">
        <v>0</v>
      </c>
      <c r="G415" s="38">
        <v>222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0">
        <v>222</v>
      </c>
    </row>
    <row r="416" spans="1:13" x14ac:dyDescent="0.25">
      <c r="A416" s="27">
        <v>409</v>
      </c>
      <c r="B416" s="28" t="s">
        <v>456</v>
      </c>
      <c r="C416" s="28" t="s">
        <v>30</v>
      </c>
      <c r="D416" s="37">
        <v>0</v>
      </c>
      <c r="E416" s="37">
        <v>1</v>
      </c>
      <c r="F416" s="37">
        <v>0</v>
      </c>
      <c r="G416" s="37">
        <v>2058</v>
      </c>
      <c r="H416" s="37">
        <v>0</v>
      </c>
      <c r="I416" s="37">
        <v>0</v>
      </c>
      <c r="J416" s="37">
        <v>1</v>
      </c>
      <c r="K416" s="37">
        <v>0</v>
      </c>
      <c r="L416" s="37">
        <v>0</v>
      </c>
      <c r="M416" s="29">
        <v>2060</v>
      </c>
    </row>
    <row r="417" spans="1:13" x14ac:dyDescent="0.25">
      <c r="A417" s="5">
        <v>410</v>
      </c>
      <c r="B417" s="4" t="s">
        <v>457</v>
      </c>
      <c r="C417" s="4" t="s">
        <v>46</v>
      </c>
      <c r="D417" s="38">
        <v>0</v>
      </c>
      <c r="E417" s="38">
        <v>0</v>
      </c>
      <c r="F417" s="38">
        <v>0</v>
      </c>
      <c r="G417" s="38">
        <v>269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0">
        <v>269</v>
      </c>
    </row>
    <row r="418" spans="1:13" x14ac:dyDescent="0.25">
      <c r="A418" s="27">
        <v>411</v>
      </c>
      <c r="B418" s="28" t="s">
        <v>458</v>
      </c>
      <c r="C418" s="28" t="s">
        <v>30</v>
      </c>
      <c r="D418" s="37">
        <v>0</v>
      </c>
      <c r="E418" s="37">
        <v>0</v>
      </c>
      <c r="F418" s="37">
        <v>0</v>
      </c>
      <c r="G418" s="37">
        <v>946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29">
        <v>946</v>
      </c>
    </row>
    <row r="419" spans="1:13" x14ac:dyDescent="0.25">
      <c r="A419" s="5">
        <v>412</v>
      </c>
      <c r="B419" s="4" t="s">
        <v>459</v>
      </c>
      <c r="C419" s="4" t="s">
        <v>29</v>
      </c>
      <c r="D419" s="38">
        <v>0</v>
      </c>
      <c r="E419" s="38">
        <v>0</v>
      </c>
      <c r="F419" s="38">
        <v>0</v>
      </c>
      <c r="G419" s="38">
        <v>1652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0">
        <v>1652</v>
      </c>
    </row>
    <row r="420" spans="1:13" x14ac:dyDescent="0.25">
      <c r="A420" s="27">
        <v>413</v>
      </c>
      <c r="B420" s="28" t="s">
        <v>460</v>
      </c>
      <c r="C420" s="28" t="s">
        <v>24</v>
      </c>
      <c r="D420" s="37">
        <v>9</v>
      </c>
      <c r="E420" s="37">
        <v>6</v>
      </c>
      <c r="F420" s="37">
        <v>0</v>
      </c>
      <c r="G420" s="37">
        <v>15894</v>
      </c>
      <c r="H420" s="37">
        <v>0</v>
      </c>
      <c r="I420" s="37">
        <v>0</v>
      </c>
      <c r="J420" s="37">
        <v>4</v>
      </c>
      <c r="K420" s="37">
        <v>1</v>
      </c>
      <c r="L420" s="37">
        <v>0</v>
      </c>
      <c r="M420" s="29">
        <v>15914</v>
      </c>
    </row>
    <row r="421" spans="1:13" x14ac:dyDescent="0.25">
      <c r="A421" s="5">
        <v>414</v>
      </c>
      <c r="B421" s="4" t="s">
        <v>461</v>
      </c>
      <c r="C421" s="4" t="s">
        <v>50</v>
      </c>
      <c r="D421" s="38">
        <v>1</v>
      </c>
      <c r="E421" s="38">
        <v>0</v>
      </c>
      <c r="F421" s="38">
        <v>0</v>
      </c>
      <c r="G421" s="38">
        <v>1340</v>
      </c>
      <c r="H421" s="38">
        <v>0</v>
      </c>
      <c r="I421" s="38">
        <v>0</v>
      </c>
      <c r="J421" s="38">
        <v>1</v>
      </c>
      <c r="K421" s="38">
        <v>0</v>
      </c>
      <c r="L421" s="38">
        <v>0</v>
      </c>
      <c r="M421" s="30">
        <v>1342</v>
      </c>
    </row>
    <row r="422" spans="1:13" x14ac:dyDescent="0.25">
      <c r="A422" s="27">
        <v>415</v>
      </c>
      <c r="B422" s="28" t="s">
        <v>462</v>
      </c>
      <c r="C422" s="28" t="s">
        <v>50</v>
      </c>
      <c r="D422" s="37">
        <v>0</v>
      </c>
      <c r="E422" s="37">
        <v>0</v>
      </c>
      <c r="F422" s="37">
        <v>0</v>
      </c>
      <c r="G422" s="37">
        <v>337</v>
      </c>
      <c r="H422" s="37">
        <v>0</v>
      </c>
      <c r="I422" s="37">
        <v>0</v>
      </c>
      <c r="J422" s="37">
        <v>1</v>
      </c>
      <c r="K422" s="37">
        <v>0</v>
      </c>
      <c r="L422" s="37">
        <v>0</v>
      </c>
      <c r="M422" s="29">
        <v>338</v>
      </c>
    </row>
    <row r="423" spans="1:13" x14ac:dyDescent="0.25">
      <c r="A423" s="5">
        <v>416</v>
      </c>
      <c r="B423" s="4" t="s">
        <v>463</v>
      </c>
      <c r="C423" s="4" t="s">
        <v>46</v>
      </c>
      <c r="D423" s="38">
        <v>0</v>
      </c>
      <c r="E423" s="38">
        <v>0</v>
      </c>
      <c r="F423" s="38">
        <v>0</v>
      </c>
      <c r="G423" s="38">
        <v>392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0">
        <v>392</v>
      </c>
    </row>
    <row r="424" spans="1:13" x14ac:dyDescent="0.25">
      <c r="A424" s="27">
        <v>417</v>
      </c>
      <c r="B424" s="28" t="s">
        <v>464</v>
      </c>
      <c r="C424" s="28" t="s">
        <v>43</v>
      </c>
      <c r="D424" s="37">
        <v>5</v>
      </c>
      <c r="E424" s="37">
        <v>0</v>
      </c>
      <c r="F424" s="37">
        <v>0</v>
      </c>
      <c r="G424" s="37">
        <v>1199</v>
      </c>
      <c r="H424" s="37">
        <v>0</v>
      </c>
      <c r="I424" s="37">
        <v>0</v>
      </c>
      <c r="J424" s="37">
        <v>2</v>
      </c>
      <c r="K424" s="37">
        <v>0</v>
      </c>
      <c r="L424" s="37">
        <v>0</v>
      </c>
      <c r="M424" s="29">
        <v>1206</v>
      </c>
    </row>
    <row r="425" spans="1:13" x14ac:dyDescent="0.25">
      <c r="A425" s="5">
        <v>418</v>
      </c>
      <c r="B425" s="4" t="s">
        <v>465</v>
      </c>
      <c r="C425" s="4" t="s">
        <v>43</v>
      </c>
      <c r="D425" s="38">
        <v>0</v>
      </c>
      <c r="E425" s="38">
        <v>0</v>
      </c>
      <c r="F425" s="38">
        <v>0</v>
      </c>
      <c r="G425" s="38">
        <v>48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0">
        <v>48</v>
      </c>
    </row>
    <row r="426" spans="1:13" x14ac:dyDescent="0.25">
      <c r="A426" s="27">
        <v>419</v>
      </c>
      <c r="B426" s="28" t="s">
        <v>466</v>
      </c>
      <c r="C426" s="28" t="s">
        <v>28</v>
      </c>
      <c r="D426" s="37">
        <v>1</v>
      </c>
      <c r="E426" s="37">
        <v>0</v>
      </c>
      <c r="F426" s="37">
        <v>0</v>
      </c>
      <c r="G426" s="37">
        <v>3478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29">
        <v>3479</v>
      </c>
    </row>
    <row r="427" spans="1:13" x14ac:dyDescent="0.25">
      <c r="A427" s="5">
        <v>420</v>
      </c>
      <c r="B427" s="4" t="s">
        <v>467</v>
      </c>
      <c r="C427" s="4" t="s">
        <v>27</v>
      </c>
      <c r="D427" s="38">
        <v>1</v>
      </c>
      <c r="E427" s="38">
        <v>0</v>
      </c>
      <c r="F427" s="38">
        <v>0</v>
      </c>
      <c r="G427" s="38">
        <v>4121</v>
      </c>
      <c r="H427" s="38">
        <v>0</v>
      </c>
      <c r="I427" s="38">
        <v>0</v>
      </c>
      <c r="J427" s="38">
        <v>2</v>
      </c>
      <c r="K427" s="38">
        <v>0</v>
      </c>
      <c r="L427" s="38">
        <v>0</v>
      </c>
      <c r="M427" s="30">
        <v>4124</v>
      </c>
    </row>
    <row r="428" spans="1:13" x14ac:dyDescent="0.25">
      <c r="A428" s="27">
        <v>421</v>
      </c>
      <c r="B428" s="28" t="s">
        <v>468</v>
      </c>
      <c r="C428" s="28" t="s">
        <v>20</v>
      </c>
      <c r="D428" s="37">
        <v>0</v>
      </c>
      <c r="E428" s="37">
        <v>0</v>
      </c>
      <c r="F428" s="37">
        <v>0</v>
      </c>
      <c r="G428" s="37">
        <v>99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29">
        <v>99</v>
      </c>
    </row>
    <row r="429" spans="1:13" x14ac:dyDescent="0.25">
      <c r="A429" s="5">
        <v>422</v>
      </c>
      <c r="B429" s="4" t="s">
        <v>469</v>
      </c>
      <c r="C429" s="4" t="s">
        <v>27</v>
      </c>
      <c r="D429" s="38">
        <v>13</v>
      </c>
      <c r="E429" s="38">
        <v>0</v>
      </c>
      <c r="F429" s="38">
        <v>0</v>
      </c>
      <c r="G429" s="38">
        <v>9927</v>
      </c>
      <c r="H429" s="38">
        <v>0</v>
      </c>
      <c r="I429" s="38">
        <v>0</v>
      </c>
      <c r="J429" s="38">
        <v>15</v>
      </c>
      <c r="K429" s="38">
        <v>0</v>
      </c>
      <c r="L429" s="38">
        <v>0</v>
      </c>
      <c r="M429" s="30">
        <v>9955</v>
      </c>
    </row>
    <row r="430" spans="1:13" x14ac:dyDescent="0.25">
      <c r="A430" s="27">
        <v>423</v>
      </c>
      <c r="B430" s="28" t="s">
        <v>470</v>
      </c>
      <c r="C430" s="28" t="s">
        <v>32</v>
      </c>
      <c r="D430" s="37">
        <v>0</v>
      </c>
      <c r="E430" s="37">
        <v>0</v>
      </c>
      <c r="F430" s="37">
        <v>0</v>
      </c>
      <c r="G430" s="37">
        <v>169</v>
      </c>
      <c r="H430" s="37">
        <v>0</v>
      </c>
      <c r="I430" s="37">
        <v>0</v>
      </c>
      <c r="J430" s="37">
        <v>1</v>
      </c>
      <c r="K430" s="37">
        <v>0</v>
      </c>
      <c r="L430" s="37">
        <v>0</v>
      </c>
      <c r="M430" s="29">
        <v>170</v>
      </c>
    </row>
    <row r="431" spans="1:13" x14ac:dyDescent="0.25">
      <c r="A431" s="5">
        <v>424</v>
      </c>
      <c r="B431" s="4" t="s">
        <v>471</v>
      </c>
      <c r="C431" s="4" t="s">
        <v>28</v>
      </c>
      <c r="D431" s="38">
        <v>22</v>
      </c>
      <c r="E431" s="38">
        <v>0</v>
      </c>
      <c r="F431" s="38">
        <v>0</v>
      </c>
      <c r="G431" s="38">
        <v>9751</v>
      </c>
      <c r="H431" s="38">
        <v>0</v>
      </c>
      <c r="I431" s="38">
        <v>0</v>
      </c>
      <c r="J431" s="38">
        <v>2</v>
      </c>
      <c r="K431" s="38">
        <v>4</v>
      </c>
      <c r="L431" s="38">
        <v>0</v>
      </c>
      <c r="M431" s="30">
        <v>9779</v>
      </c>
    </row>
    <row r="432" spans="1:13" x14ac:dyDescent="0.25">
      <c r="A432" s="27">
        <v>425</v>
      </c>
      <c r="B432" s="28" t="s">
        <v>472</v>
      </c>
      <c r="C432" s="28" t="s">
        <v>41</v>
      </c>
      <c r="D432" s="37">
        <v>0</v>
      </c>
      <c r="E432" s="37">
        <v>0</v>
      </c>
      <c r="F432" s="37">
        <v>0</v>
      </c>
      <c r="G432" s="37">
        <v>147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29">
        <v>147</v>
      </c>
    </row>
    <row r="433" spans="1:13" x14ac:dyDescent="0.25">
      <c r="A433" s="5">
        <v>426</v>
      </c>
      <c r="B433" s="4" t="s">
        <v>473</v>
      </c>
      <c r="C433" s="4" t="s">
        <v>41</v>
      </c>
      <c r="D433" s="38">
        <v>0</v>
      </c>
      <c r="E433" s="38">
        <v>0</v>
      </c>
      <c r="F433" s="38">
        <v>0</v>
      </c>
      <c r="G433" s="38">
        <v>85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0">
        <v>85</v>
      </c>
    </row>
    <row r="434" spans="1:13" x14ac:dyDescent="0.25">
      <c r="A434" s="27">
        <v>427</v>
      </c>
      <c r="B434" s="28" t="s">
        <v>474</v>
      </c>
      <c r="C434" s="28" t="s">
        <v>41</v>
      </c>
      <c r="D434" s="37">
        <v>0</v>
      </c>
      <c r="E434" s="37">
        <v>0</v>
      </c>
      <c r="F434" s="37">
        <v>0</v>
      </c>
      <c r="G434" s="37">
        <v>50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29">
        <v>50</v>
      </c>
    </row>
    <row r="435" spans="1:13" x14ac:dyDescent="0.25">
      <c r="A435" s="5">
        <v>428</v>
      </c>
      <c r="B435" s="4" t="s">
        <v>475</v>
      </c>
      <c r="C435" s="4" t="s">
        <v>41</v>
      </c>
      <c r="D435" s="38">
        <v>0</v>
      </c>
      <c r="E435" s="38">
        <v>0</v>
      </c>
      <c r="F435" s="38">
        <v>0</v>
      </c>
      <c r="G435" s="38">
        <v>351</v>
      </c>
      <c r="H435" s="38">
        <v>0</v>
      </c>
      <c r="I435" s="38">
        <v>0</v>
      </c>
      <c r="J435" s="38">
        <v>1</v>
      </c>
      <c r="K435" s="38">
        <v>0</v>
      </c>
      <c r="L435" s="38">
        <v>0</v>
      </c>
      <c r="M435" s="30">
        <v>352</v>
      </c>
    </row>
    <row r="436" spans="1:13" x14ac:dyDescent="0.25">
      <c r="A436" s="27">
        <v>429</v>
      </c>
      <c r="B436" s="28" t="s">
        <v>476</v>
      </c>
      <c r="C436" s="28" t="s">
        <v>40</v>
      </c>
      <c r="D436" s="37">
        <v>3</v>
      </c>
      <c r="E436" s="37">
        <v>0</v>
      </c>
      <c r="F436" s="37">
        <v>0</v>
      </c>
      <c r="G436" s="37">
        <v>1034</v>
      </c>
      <c r="H436" s="37">
        <v>0</v>
      </c>
      <c r="I436" s="37">
        <v>0</v>
      </c>
      <c r="J436" s="37">
        <v>1</v>
      </c>
      <c r="K436" s="37">
        <v>0</v>
      </c>
      <c r="L436" s="37">
        <v>0</v>
      </c>
      <c r="M436" s="29">
        <v>1038</v>
      </c>
    </row>
    <row r="437" spans="1:13" x14ac:dyDescent="0.25">
      <c r="A437" s="5">
        <v>430</v>
      </c>
      <c r="B437" s="4" t="s">
        <v>477</v>
      </c>
      <c r="C437" s="4" t="s">
        <v>40</v>
      </c>
      <c r="D437" s="38">
        <v>1</v>
      </c>
      <c r="E437" s="38">
        <v>0</v>
      </c>
      <c r="F437" s="38">
        <v>0</v>
      </c>
      <c r="G437" s="38">
        <v>312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0">
        <v>313</v>
      </c>
    </row>
    <row r="438" spans="1:13" x14ac:dyDescent="0.25">
      <c r="A438" s="27">
        <v>431</v>
      </c>
      <c r="B438" s="28" t="s">
        <v>478</v>
      </c>
      <c r="C438" s="28" t="s">
        <v>27</v>
      </c>
      <c r="D438" s="37">
        <v>3</v>
      </c>
      <c r="E438" s="37">
        <v>0</v>
      </c>
      <c r="F438" s="37">
        <v>0</v>
      </c>
      <c r="G438" s="37">
        <v>3528</v>
      </c>
      <c r="H438" s="37">
        <v>0</v>
      </c>
      <c r="I438" s="37">
        <v>0</v>
      </c>
      <c r="J438" s="37">
        <v>1</v>
      </c>
      <c r="K438" s="37">
        <v>0</v>
      </c>
      <c r="L438" s="37">
        <v>0</v>
      </c>
      <c r="M438" s="29">
        <v>3532</v>
      </c>
    </row>
    <row r="439" spans="1:13" x14ac:dyDescent="0.25">
      <c r="A439" s="5">
        <v>432</v>
      </c>
      <c r="B439" s="4" t="s">
        <v>479</v>
      </c>
      <c r="C439" s="4" t="s">
        <v>29</v>
      </c>
      <c r="D439" s="38">
        <v>9</v>
      </c>
      <c r="E439" s="38">
        <v>0</v>
      </c>
      <c r="F439" s="38">
        <v>0</v>
      </c>
      <c r="G439" s="38">
        <v>2511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0">
        <v>2520</v>
      </c>
    </row>
    <row r="440" spans="1:13" x14ac:dyDescent="0.25">
      <c r="A440" s="27">
        <v>433</v>
      </c>
      <c r="B440" s="28" t="s">
        <v>480</v>
      </c>
      <c r="C440" s="28" t="s">
        <v>26</v>
      </c>
      <c r="D440" s="37">
        <v>0</v>
      </c>
      <c r="E440" s="37">
        <v>0</v>
      </c>
      <c r="F440" s="37">
        <v>0</v>
      </c>
      <c r="G440" s="37">
        <v>376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29">
        <v>376</v>
      </c>
    </row>
    <row r="441" spans="1:13" x14ac:dyDescent="0.25">
      <c r="A441" s="5">
        <v>434</v>
      </c>
      <c r="B441" s="4" t="s">
        <v>481</v>
      </c>
      <c r="C441" s="4" t="s">
        <v>42</v>
      </c>
      <c r="D441" s="38">
        <v>0</v>
      </c>
      <c r="E441" s="38">
        <v>0</v>
      </c>
      <c r="F441" s="38">
        <v>0</v>
      </c>
      <c r="G441" s="38">
        <v>13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0">
        <v>13</v>
      </c>
    </row>
    <row r="442" spans="1:13" x14ac:dyDescent="0.25">
      <c r="A442" s="27">
        <v>435</v>
      </c>
      <c r="B442" s="28" t="s">
        <v>482</v>
      </c>
      <c r="C442" s="28" t="s">
        <v>29</v>
      </c>
      <c r="D442" s="37">
        <v>477</v>
      </c>
      <c r="E442" s="37">
        <v>50</v>
      </c>
      <c r="F442" s="37">
        <v>10</v>
      </c>
      <c r="G442" s="37">
        <v>98189</v>
      </c>
      <c r="H442" s="37">
        <v>4</v>
      </c>
      <c r="I442" s="37">
        <v>2</v>
      </c>
      <c r="J442" s="37">
        <v>139</v>
      </c>
      <c r="K442" s="37">
        <v>27</v>
      </c>
      <c r="L442" s="37">
        <v>3</v>
      </c>
      <c r="M442" s="29">
        <v>98901</v>
      </c>
    </row>
    <row r="443" spans="1:13" x14ac:dyDescent="0.25">
      <c r="A443" s="5">
        <v>436</v>
      </c>
      <c r="B443" s="4" t="s">
        <v>483</v>
      </c>
      <c r="C443" s="4" t="s">
        <v>28</v>
      </c>
      <c r="D443" s="38">
        <v>43</v>
      </c>
      <c r="E443" s="38">
        <v>3</v>
      </c>
      <c r="F443" s="38">
        <v>0</v>
      </c>
      <c r="G443" s="38">
        <v>15159</v>
      </c>
      <c r="H443" s="38">
        <v>0</v>
      </c>
      <c r="I443" s="38">
        <v>0</v>
      </c>
      <c r="J443" s="38">
        <v>5</v>
      </c>
      <c r="K443" s="38">
        <v>1</v>
      </c>
      <c r="L443" s="38">
        <v>0</v>
      </c>
      <c r="M443" s="30">
        <v>15211</v>
      </c>
    </row>
    <row r="444" spans="1:13" x14ac:dyDescent="0.25">
      <c r="A444" s="27">
        <v>437</v>
      </c>
      <c r="B444" s="28" t="s">
        <v>484</v>
      </c>
      <c r="C444" s="28" t="s">
        <v>31</v>
      </c>
      <c r="D444" s="37">
        <v>1</v>
      </c>
      <c r="E444" s="37">
        <v>0</v>
      </c>
      <c r="F444" s="37">
        <v>0</v>
      </c>
      <c r="G444" s="37">
        <v>1008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29">
        <v>1009</v>
      </c>
    </row>
    <row r="445" spans="1:13" x14ac:dyDescent="0.25">
      <c r="A445" s="5">
        <v>438</v>
      </c>
      <c r="B445" s="4" t="s">
        <v>485</v>
      </c>
      <c r="C445" s="4" t="s">
        <v>21</v>
      </c>
      <c r="D445" s="38">
        <v>1</v>
      </c>
      <c r="E445" s="38">
        <v>0</v>
      </c>
      <c r="F445" s="38">
        <v>0</v>
      </c>
      <c r="G445" s="38">
        <v>2853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0">
        <v>2854</v>
      </c>
    </row>
    <row r="446" spans="1:13" x14ac:dyDescent="0.25">
      <c r="A446" s="27">
        <v>439</v>
      </c>
      <c r="B446" s="28" t="s">
        <v>486</v>
      </c>
      <c r="C446" s="28" t="s">
        <v>46</v>
      </c>
      <c r="D446" s="37">
        <v>0</v>
      </c>
      <c r="E446" s="37">
        <v>0</v>
      </c>
      <c r="F446" s="37">
        <v>0</v>
      </c>
      <c r="G446" s="37">
        <v>360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29">
        <v>360</v>
      </c>
    </row>
    <row r="447" spans="1:13" x14ac:dyDescent="0.25">
      <c r="A447" s="5">
        <v>440</v>
      </c>
      <c r="B447" s="4" t="s">
        <v>487</v>
      </c>
      <c r="C447" s="4" t="s">
        <v>43</v>
      </c>
      <c r="D447" s="38">
        <v>0</v>
      </c>
      <c r="E447" s="38">
        <v>0</v>
      </c>
      <c r="F447" s="38">
        <v>0</v>
      </c>
      <c r="G447" s="38">
        <v>8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0">
        <v>8</v>
      </c>
    </row>
    <row r="448" spans="1:13" x14ac:dyDescent="0.25">
      <c r="A448" s="27">
        <v>441</v>
      </c>
      <c r="B448" s="28" t="s">
        <v>488</v>
      </c>
      <c r="C448" s="28" t="s">
        <v>34</v>
      </c>
      <c r="D448" s="37">
        <v>0</v>
      </c>
      <c r="E448" s="37">
        <v>0</v>
      </c>
      <c r="F448" s="37">
        <v>0</v>
      </c>
      <c r="G448" s="37">
        <v>139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29">
        <v>139</v>
      </c>
    </row>
    <row r="449" spans="1:13" x14ac:dyDescent="0.25">
      <c r="A449" s="5">
        <v>442</v>
      </c>
      <c r="B449" s="4" t="s">
        <v>489</v>
      </c>
      <c r="C449" s="4" t="s">
        <v>46</v>
      </c>
      <c r="D449" s="38">
        <v>1</v>
      </c>
      <c r="E449" s="38">
        <v>0</v>
      </c>
      <c r="F449" s="38">
        <v>0</v>
      </c>
      <c r="G449" s="38">
        <v>559</v>
      </c>
      <c r="H449" s="38">
        <v>0</v>
      </c>
      <c r="I449" s="38">
        <v>0</v>
      </c>
      <c r="J449" s="38">
        <v>1</v>
      </c>
      <c r="K449" s="38">
        <v>0</v>
      </c>
      <c r="L449" s="38">
        <v>0</v>
      </c>
      <c r="M449" s="30">
        <v>561</v>
      </c>
    </row>
    <row r="450" spans="1:13" x14ac:dyDescent="0.25">
      <c r="A450" s="27">
        <v>443</v>
      </c>
      <c r="B450" s="28" t="s">
        <v>490</v>
      </c>
      <c r="C450" s="28" t="s">
        <v>31</v>
      </c>
      <c r="D450" s="37">
        <v>0</v>
      </c>
      <c r="E450" s="37">
        <v>0</v>
      </c>
      <c r="F450" s="37">
        <v>0</v>
      </c>
      <c r="G450" s="37">
        <v>1017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29">
        <v>1017</v>
      </c>
    </row>
    <row r="451" spans="1:13" x14ac:dyDescent="0.25">
      <c r="A451" s="5">
        <v>444</v>
      </c>
      <c r="B451" s="4" t="s">
        <v>491</v>
      </c>
      <c r="C451" s="4" t="s">
        <v>50</v>
      </c>
      <c r="D451" s="38">
        <v>0</v>
      </c>
      <c r="E451" s="38">
        <v>0</v>
      </c>
      <c r="F451" s="38">
        <v>0</v>
      </c>
      <c r="G451" s="38">
        <v>1691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0">
        <v>1691</v>
      </c>
    </row>
    <row r="452" spans="1:13" x14ac:dyDescent="0.25">
      <c r="A452" s="27">
        <v>445</v>
      </c>
      <c r="B452" s="28" t="s">
        <v>492</v>
      </c>
      <c r="C452" s="28" t="s">
        <v>31</v>
      </c>
      <c r="D452" s="37">
        <v>1</v>
      </c>
      <c r="E452" s="37">
        <v>0</v>
      </c>
      <c r="F452" s="37">
        <v>0</v>
      </c>
      <c r="G452" s="37">
        <v>964</v>
      </c>
      <c r="H452" s="37">
        <v>0</v>
      </c>
      <c r="I452" s="37">
        <v>0</v>
      </c>
      <c r="J452" s="37">
        <v>1</v>
      </c>
      <c r="K452" s="37">
        <v>0</v>
      </c>
      <c r="L452" s="37">
        <v>0</v>
      </c>
      <c r="M452" s="29">
        <v>966</v>
      </c>
    </row>
    <row r="453" spans="1:13" x14ac:dyDescent="0.25">
      <c r="A453" s="5">
        <v>446</v>
      </c>
      <c r="B453" s="4" t="s">
        <v>493</v>
      </c>
      <c r="C453" s="4" t="s">
        <v>22</v>
      </c>
      <c r="D453" s="38">
        <v>378</v>
      </c>
      <c r="E453" s="38">
        <v>10</v>
      </c>
      <c r="F453" s="38">
        <v>3</v>
      </c>
      <c r="G453" s="38">
        <v>86756</v>
      </c>
      <c r="H453" s="38">
        <v>1</v>
      </c>
      <c r="I453" s="38">
        <v>10</v>
      </c>
      <c r="J453" s="38">
        <v>53</v>
      </c>
      <c r="K453" s="38">
        <v>4</v>
      </c>
      <c r="L453" s="38">
        <v>1</v>
      </c>
      <c r="M453" s="30">
        <v>87216</v>
      </c>
    </row>
    <row r="454" spans="1:13" x14ac:dyDescent="0.25">
      <c r="A454" s="27">
        <v>447</v>
      </c>
      <c r="B454" s="28" t="s">
        <v>494</v>
      </c>
      <c r="C454" s="28" t="s">
        <v>22</v>
      </c>
      <c r="D454" s="37">
        <v>56</v>
      </c>
      <c r="E454" s="37">
        <v>5</v>
      </c>
      <c r="F454" s="37">
        <v>0</v>
      </c>
      <c r="G454" s="37">
        <v>35964</v>
      </c>
      <c r="H454" s="37">
        <v>0</v>
      </c>
      <c r="I454" s="37">
        <v>1</v>
      </c>
      <c r="J454" s="37">
        <v>5</v>
      </c>
      <c r="K454" s="37">
        <v>1</v>
      </c>
      <c r="L454" s="37">
        <v>1</v>
      </c>
      <c r="M454" s="29">
        <v>36033</v>
      </c>
    </row>
    <row r="455" spans="1:13" x14ac:dyDescent="0.25">
      <c r="A455" s="5">
        <v>448</v>
      </c>
      <c r="B455" s="4" t="s">
        <v>495</v>
      </c>
      <c r="C455" s="4" t="s">
        <v>37</v>
      </c>
      <c r="D455" s="38">
        <v>0</v>
      </c>
      <c r="E455" s="38">
        <v>0</v>
      </c>
      <c r="F455" s="38">
        <v>0</v>
      </c>
      <c r="G455" s="38">
        <v>877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0">
        <v>877</v>
      </c>
    </row>
    <row r="456" spans="1:13" x14ac:dyDescent="0.25">
      <c r="A456" s="27">
        <v>449</v>
      </c>
      <c r="B456" s="28" t="s">
        <v>496</v>
      </c>
      <c r="C456" s="28" t="s">
        <v>52</v>
      </c>
      <c r="D456" s="37">
        <v>0</v>
      </c>
      <c r="E456" s="37">
        <v>0</v>
      </c>
      <c r="F456" s="37">
        <v>0</v>
      </c>
      <c r="G456" s="37">
        <v>1314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29">
        <v>1314</v>
      </c>
    </row>
    <row r="457" spans="1:13" x14ac:dyDescent="0.25">
      <c r="A457" s="5">
        <v>450</v>
      </c>
      <c r="B457" s="4" t="s">
        <v>497</v>
      </c>
      <c r="C457" s="4" t="s">
        <v>26</v>
      </c>
      <c r="D457" s="38">
        <v>0</v>
      </c>
      <c r="E457" s="38">
        <v>0</v>
      </c>
      <c r="F457" s="38">
        <v>0</v>
      </c>
      <c r="G457" s="38">
        <v>555</v>
      </c>
      <c r="H457" s="38">
        <v>0</v>
      </c>
      <c r="I457" s="38">
        <v>0</v>
      </c>
      <c r="J457" s="38">
        <v>1</v>
      </c>
      <c r="K457" s="38">
        <v>0</v>
      </c>
      <c r="L457" s="38">
        <v>0</v>
      </c>
      <c r="M457" s="30">
        <v>556</v>
      </c>
    </row>
    <row r="458" spans="1:13" x14ac:dyDescent="0.25">
      <c r="A458" s="27">
        <v>451</v>
      </c>
      <c r="B458" s="28" t="s">
        <v>498</v>
      </c>
      <c r="C458" s="28" t="s">
        <v>26</v>
      </c>
      <c r="D458" s="37">
        <v>0</v>
      </c>
      <c r="E458" s="37">
        <v>0</v>
      </c>
      <c r="F458" s="37">
        <v>0</v>
      </c>
      <c r="G458" s="37">
        <v>354</v>
      </c>
      <c r="H458" s="37">
        <v>0</v>
      </c>
      <c r="I458" s="37">
        <v>0</v>
      </c>
      <c r="J458" s="37">
        <v>1</v>
      </c>
      <c r="K458" s="37">
        <v>0</v>
      </c>
      <c r="L458" s="37">
        <v>0</v>
      </c>
      <c r="M458" s="29">
        <v>355</v>
      </c>
    </row>
    <row r="459" spans="1:13" x14ac:dyDescent="0.25">
      <c r="A459" s="5">
        <v>452</v>
      </c>
      <c r="B459" s="4" t="s">
        <v>499</v>
      </c>
      <c r="C459" s="4" t="s">
        <v>37</v>
      </c>
      <c r="D459" s="38">
        <v>0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0">
        <v>0</v>
      </c>
    </row>
    <row r="460" spans="1:13" x14ac:dyDescent="0.25">
      <c r="A460" s="27">
        <v>453</v>
      </c>
      <c r="B460" s="28" t="s">
        <v>500</v>
      </c>
      <c r="C460" s="28" t="s">
        <v>36</v>
      </c>
      <c r="D460" s="37">
        <v>3</v>
      </c>
      <c r="E460" s="37">
        <v>0</v>
      </c>
      <c r="F460" s="37">
        <v>0</v>
      </c>
      <c r="G460" s="37">
        <v>3229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29">
        <v>3232</v>
      </c>
    </row>
    <row r="461" spans="1:13" x14ac:dyDescent="0.25">
      <c r="A461" s="5">
        <v>454</v>
      </c>
      <c r="B461" s="4" t="s">
        <v>501</v>
      </c>
      <c r="C461" s="4" t="s">
        <v>52</v>
      </c>
      <c r="D461" s="38">
        <v>0</v>
      </c>
      <c r="E461" s="38">
        <v>0</v>
      </c>
      <c r="F461" s="38">
        <v>0</v>
      </c>
      <c r="G461" s="38">
        <v>331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0">
        <v>331</v>
      </c>
    </row>
    <row r="462" spans="1:13" x14ac:dyDescent="0.25">
      <c r="A462" s="27">
        <v>455</v>
      </c>
      <c r="B462" s="28" t="s">
        <v>502</v>
      </c>
      <c r="C462" s="28" t="s">
        <v>52</v>
      </c>
      <c r="D462" s="37">
        <v>0</v>
      </c>
      <c r="E462" s="37">
        <v>0</v>
      </c>
      <c r="F462" s="37">
        <v>0</v>
      </c>
      <c r="G462" s="37">
        <v>413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29">
        <v>413</v>
      </c>
    </row>
    <row r="463" spans="1:13" x14ac:dyDescent="0.25">
      <c r="A463" s="5">
        <v>456</v>
      </c>
      <c r="B463" s="4" t="s">
        <v>503</v>
      </c>
      <c r="C463" s="4" t="s">
        <v>52</v>
      </c>
      <c r="D463" s="38">
        <v>0</v>
      </c>
      <c r="E463" s="38">
        <v>0</v>
      </c>
      <c r="F463" s="38">
        <v>0</v>
      </c>
      <c r="G463" s="38">
        <v>595</v>
      </c>
      <c r="H463" s="38">
        <v>0</v>
      </c>
      <c r="I463" s="38">
        <v>0</v>
      </c>
      <c r="J463" s="38">
        <v>1</v>
      </c>
      <c r="K463" s="38">
        <v>0</v>
      </c>
      <c r="L463" s="38">
        <v>0</v>
      </c>
      <c r="M463" s="30">
        <v>596</v>
      </c>
    </row>
    <row r="464" spans="1:13" x14ac:dyDescent="0.25">
      <c r="A464" s="27">
        <v>457</v>
      </c>
      <c r="B464" s="28" t="s">
        <v>504</v>
      </c>
      <c r="C464" s="28" t="s">
        <v>31</v>
      </c>
      <c r="D464" s="37">
        <v>0</v>
      </c>
      <c r="E464" s="37">
        <v>0</v>
      </c>
      <c r="F464" s="37">
        <v>0</v>
      </c>
      <c r="G464" s="37">
        <v>446</v>
      </c>
      <c r="H464" s="37">
        <v>0</v>
      </c>
      <c r="I464" s="37">
        <v>0</v>
      </c>
      <c r="J464" s="37">
        <v>0</v>
      </c>
      <c r="K464" s="37">
        <v>1</v>
      </c>
      <c r="L464" s="37">
        <v>0</v>
      </c>
      <c r="M464" s="29">
        <v>447</v>
      </c>
    </row>
    <row r="465" spans="1:13" x14ac:dyDescent="0.25">
      <c r="A465" s="5">
        <v>458</v>
      </c>
      <c r="B465" s="4" t="s">
        <v>505</v>
      </c>
      <c r="C465" s="4" t="s">
        <v>34</v>
      </c>
      <c r="D465" s="38">
        <v>1</v>
      </c>
      <c r="E465" s="38">
        <v>0</v>
      </c>
      <c r="F465" s="38">
        <v>0</v>
      </c>
      <c r="G465" s="38">
        <v>1753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0">
        <v>1754</v>
      </c>
    </row>
    <row r="466" spans="1:13" x14ac:dyDescent="0.25">
      <c r="A466" s="27">
        <v>459</v>
      </c>
      <c r="B466" s="28" t="s">
        <v>506</v>
      </c>
      <c r="C466" s="28" t="s">
        <v>27</v>
      </c>
      <c r="D466" s="37">
        <v>22</v>
      </c>
      <c r="E466" s="37">
        <v>1</v>
      </c>
      <c r="F466" s="37">
        <v>0</v>
      </c>
      <c r="G466" s="37">
        <v>8604</v>
      </c>
      <c r="H466" s="37">
        <v>0</v>
      </c>
      <c r="I466" s="37">
        <v>0</v>
      </c>
      <c r="J466" s="37">
        <v>5</v>
      </c>
      <c r="K466" s="37">
        <v>1</v>
      </c>
      <c r="L466" s="37">
        <v>0</v>
      </c>
      <c r="M466" s="29">
        <v>8633</v>
      </c>
    </row>
    <row r="467" spans="1:13" x14ac:dyDescent="0.25">
      <c r="A467" s="5">
        <v>460</v>
      </c>
      <c r="B467" s="4" t="s">
        <v>507</v>
      </c>
      <c r="C467" s="4" t="s">
        <v>52</v>
      </c>
      <c r="D467" s="38">
        <v>1</v>
      </c>
      <c r="E467" s="38">
        <v>0</v>
      </c>
      <c r="F467" s="38">
        <v>0</v>
      </c>
      <c r="G467" s="38">
        <v>2137</v>
      </c>
      <c r="H467" s="38">
        <v>0</v>
      </c>
      <c r="I467" s="38">
        <v>0</v>
      </c>
      <c r="J467" s="38">
        <v>1</v>
      </c>
      <c r="K467" s="38">
        <v>0</v>
      </c>
      <c r="L467" s="38">
        <v>0</v>
      </c>
      <c r="M467" s="30">
        <v>2139</v>
      </c>
    </row>
    <row r="468" spans="1:13" x14ac:dyDescent="0.25">
      <c r="A468" s="27">
        <v>461</v>
      </c>
      <c r="B468" s="28" t="s">
        <v>508</v>
      </c>
      <c r="C468" s="28" t="s">
        <v>26</v>
      </c>
      <c r="D468" s="37">
        <v>0</v>
      </c>
      <c r="E468" s="37">
        <v>0</v>
      </c>
      <c r="F468" s="37">
        <v>0</v>
      </c>
      <c r="G468" s="37">
        <v>709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29">
        <v>709</v>
      </c>
    </row>
    <row r="469" spans="1:13" x14ac:dyDescent="0.25">
      <c r="A469" s="5">
        <v>462</v>
      </c>
      <c r="B469" s="4" t="s">
        <v>509</v>
      </c>
      <c r="C469" s="4" t="s">
        <v>28</v>
      </c>
      <c r="D469" s="38">
        <v>23</v>
      </c>
      <c r="E469" s="38">
        <v>1</v>
      </c>
      <c r="F469" s="38">
        <v>0</v>
      </c>
      <c r="G469" s="38">
        <v>7806</v>
      </c>
      <c r="H469" s="38">
        <v>0</v>
      </c>
      <c r="I469" s="38">
        <v>0</v>
      </c>
      <c r="J469" s="38">
        <v>3</v>
      </c>
      <c r="K469" s="38">
        <v>0</v>
      </c>
      <c r="L469" s="38">
        <v>0</v>
      </c>
      <c r="M469" s="30">
        <v>7833</v>
      </c>
    </row>
    <row r="470" spans="1:13" x14ac:dyDescent="0.25">
      <c r="A470" s="27">
        <v>463</v>
      </c>
      <c r="B470" s="28" t="s">
        <v>510</v>
      </c>
      <c r="C470" s="28" t="s">
        <v>43</v>
      </c>
      <c r="D470" s="37">
        <v>0</v>
      </c>
      <c r="E470" s="37">
        <v>0</v>
      </c>
      <c r="F470" s="37">
        <v>0</v>
      </c>
      <c r="G470" s="37">
        <v>98</v>
      </c>
      <c r="H470" s="37">
        <v>0</v>
      </c>
      <c r="I470" s="37">
        <v>0</v>
      </c>
      <c r="J470" s="37">
        <v>1</v>
      </c>
      <c r="K470" s="37">
        <v>0</v>
      </c>
      <c r="L470" s="37">
        <v>0</v>
      </c>
      <c r="M470" s="29">
        <v>99</v>
      </c>
    </row>
    <row r="471" spans="1:13" x14ac:dyDescent="0.25">
      <c r="A471" s="5">
        <v>464</v>
      </c>
      <c r="B471" s="4" t="s">
        <v>511</v>
      </c>
      <c r="C471" s="4" t="s">
        <v>43</v>
      </c>
      <c r="D471" s="38">
        <v>0</v>
      </c>
      <c r="E471" s="38">
        <v>0</v>
      </c>
      <c r="F471" s="38">
        <v>0</v>
      </c>
      <c r="G471" s="38">
        <v>42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0">
        <v>42</v>
      </c>
    </row>
    <row r="472" spans="1:13" x14ac:dyDescent="0.25">
      <c r="A472" s="27">
        <v>465</v>
      </c>
      <c r="B472" s="28" t="s">
        <v>512</v>
      </c>
      <c r="C472" s="28" t="s">
        <v>28</v>
      </c>
      <c r="D472" s="37">
        <v>0</v>
      </c>
      <c r="E472" s="37">
        <v>0</v>
      </c>
      <c r="F472" s="37">
        <v>0</v>
      </c>
      <c r="G472" s="37">
        <v>2757</v>
      </c>
      <c r="H472" s="37">
        <v>0</v>
      </c>
      <c r="I472" s="37">
        <v>0</v>
      </c>
      <c r="J472" s="37">
        <v>1</v>
      </c>
      <c r="K472" s="37">
        <v>0</v>
      </c>
      <c r="L472" s="37">
        <v>0</v>
      </c>
      <c r="M472" s="29">
        <v>2758</v>
      </c>
    </row>
    <row r="473" spans="1:13" x14ac:dyDescent="0.25">
      <c r="A473" s="5">
        <v>466</v>
      </c>
      <c r="B473" s="4" t="s">
        <v>513</v>
      </c>
      <c r="C473" s="4" t="s">
        <v>39</v>
      </c>
      <c r="D473" s="38">
        <v>1</v>
      </c>
      <c r="E473" s="38">
        <v>0</v>
      </c>
      <c r="F473" s="38">
        <v>0</v>
      </c>
      <c r="G473" s="38">
        <v>1311</v>
      </c>
      <c r="H473" s="38">
        <v>0</v>
      </c>
      <c r="I473" s="38">
        <v>0</v>
      </c>
      <c r="J473" s="38">
        <v>1</v>
      </c>
      <c r="K473" s="38">
        <v>0</v>
      </c>
      <c r="L473" s="38">
        <v>0</v>
      </c>
      <c r="M473" s="30">
        <v>1313</v>
      </c>
    </row>
    <row r="474" spans="1:13" x14ac:dyDescent="0.25">
      <c r="A474" s="27">
        <v>467</v>
      </c>
      <c r="B474" s="28" t="s">
        <v>514</v>
      </c>
      <c r="C474" s="28" t="s">
        <v>39</v>
      </c>
      <c r="D474" s="37">
        <v>1</v>
      </c>
      <c r="E474" s="37">
        <v>0</v>
      </c>
      <c r="F474" s="37">
        <v>0</v>
      </c>
      <c r="G474" s="37">
        <v>176</v>
      </c>
      <c r="H474" s="37">
        <v>0</v>
      </c>
      <c r="I474" s="37">
        <v>0</v>
      </c>
      <c r="J474" s="37">
        <v>1</v>
      </c>
      <c r="K474" s="37">
        <v>0</v>
      </c>
      <c r="L474" s="37">
        <v>0</v>
      </c>
      <c r="M474" s="29">
        <v>178</v>
      </c>
    </row>
    <row r="475" spans="1:13" x14ac:dyDescent="0.25">
      <c r="A475" s="5">
        <v>468</v>
      </c>
      <c r="B475" s="4" t="s">
        <v>515</v>
      </c>
      <c r="C475" s="4" t="s">
        <v>41</v>
      </c>
      <c r="D475" s="38">
        <v>0</v>
      </c>
      <c r="E475" s="38">
        <v>0</v>
      </c>
      <c r="F475" s="38">
        <v>0</v>
      </c>
      <c r="G475" s="38">
        <v>289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0">
        <v>289</v>
      </c>
    </row>
    <row r="476" spans="1:13" x14ac:dyDescent="0.25">
      <c r="A476" s="27">
        <v>469</v>
      </c>
      <c r="B476" s="28" t="s">
        <v>516</v>
      </c>
      <c r="C476" s="28" t="s">
        <v>41</v>
      </c>
      <c r="D476" s="37">
        <v>1</v>
      </c>
      <c r="E476" s="37">
        <v>0</v>
      </c>
      <c r="F476" s="37">
        <v>1</v>
      </c>
      <c r="G476" s="37">
        <v>237</v>
      </c>
      <c r="H476" s="37">
        <v>0</v>
      </c>
      <c r="I476" s="37">
        <v>0</v>
      </c>
      <c r="J476" s="37">
        <v>0</v>
      </c>
      <c r="K476" s="37">
        <v>1</v>
      </c>
      <c r="L476" s="37">
        <v>0</v>
      </c>
      <c r="M476" s="29">
        <v>240</v>
      </c>
    </row>
    <row r="477" spans="1:13" x14ac:dyDescent="0.25">
      <c r="A477" s="5">
        <v>470</v>
      </c>
      <c r="B477" s="4" t="s">
        <v>517</v>
      </c>
      <c r="C477" s="4" t="s">
        <v>52</v>
      </c>
      <c r="D477" s="38">
        <v>0</v>
      </c>
      <c r="E477" s="38">
        <v>0</v>
      </c>
      <c r="F477" s="38">
        <v>0</v>
      </c>
      <c r="G477" s="38">
        <v>2343</v>
      </c>
      <c r="H477" s="38">
        <v>0</v>
      </c>
      <c r="I477" s="38">
        <v>0</v>
      </c>
      <c r="J477" s="38">
        <v>2</v>
      </c>
      <c r="K477" s="38">
        <v>0</v>
      </c>
      <c r="L477" s="38">
        <v>0</v>
      </c>
      <c r="M477" s="30">
        <v>2345</v>
      </c>
    </row>
    <row r="478" spans="1:13" x14ac:dyDescent="0.25">
      <c r="A478" s="27">
        <v>471</v>
      </c>
      <c r="B478" s="28" t="s">
        <v>518</v>
      </c>
      <c r="C478" s="28" t="s">
        <v>47</v>
      </c>
      <c r="D478" s="37">
        <v>0</v>
      </c>
      <c r="E478" s="37">
        <v>0</v>
      </c>
      <c r="F478" s="37">
        <v>0</v>
      </c>
      <c r="G478" s="37">
        <v>104</v>
      </c>
      <c r="H478" s="37">
        <v>0</v>
      </c>
      <c r="I478" s="37">
        <v>0</v>
      </c>
      <c r="J478" s="37">
        <v>1</v>
      </c>
      <c r="K478" s="37">
        <v>0</v>
      </c>
      <c r="L478" s="37">
        <v>0</v>
      </c>
      <c r="M478" s="29">
        <v>105</v>
      </c>
    </row>
    <row r="479" spans="1:13" x14ac:dyDescent="0.25">
      <c r="A479" s="5">
        <v>472</v>
      </c>
      <c r="B479" s="4" t="s">
        <v>519</v>
      </c>
      <c r="C479" s="4" t="s">
        <v>42</v>
      </c>
      <c r="D479" s="38">
        <v>0</v>
      </c>
      <c r="E479" s="38">
        <v>0</v>
      </c>
      <c r="F479" s="38">
        <v>0</v>
      </c>
      <c r="G479" s="38">
        <v>23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0">
        <v>23</v>
      </c>
    </row>
    <row r="480" spans="1:13" x14ac:dyDescent="0.25">
      <c r="A480" s="27">
        <v>473</v>
      </c>
      <c r="B480" s="28" t="s">
        <v>520</v>
      </c>
      <c r="C480" s="28" t="s">
        <v>47</v>
      </c>
      <c r="D480" s="37">
        <v>1</v>
      </c>
      <c r="E480" s="37">
        <v>0</v>
      </c>
      <c r="F480" s="37">
        <v>0</v>
      </c>
      <c r="G480" s="37">
        <v>397</v>
      </c>
      <c r="H480" s="37">
        <v>0</v>
      </c>
      <c r="I480" s="37">
        <v>0</v>
      </c>
      <c r="J480" s="37">
        <v>1</v>
      </c>
      <c r="K480" s="37">
        <v>0</v>
      </c>
      <c r="L480" s="37">
        <v>0</v>
      </c>
      <c r="M480" s="29">
        <v>399</v>
      </c>
    </row>
    <row r="481" spans="1:13" x14ac:dyDescent="0.25">
      <c r="A481" s="5">
        <v>474</v>
      </c>
      <c r="B481" s="4" t="s">
        <v>521</v>
      </c>
      <c r="C481" s="4" t="s">
        <v>49</v>
      </c>
      <c r="D481" s="38">
        <v>0</v>
      </c>
      <c r="E481" s="38">
        <v>0</v>
      </c>
      <c r="F481" s="38">
        <v>0</v>
      </c>
      <c r="G481" s="38">
        <v>786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0">
        <v>786</v>
      </c>
    </row>
    <row r="482" spans="1:13" x14ac:dyDescent="0.25">
      <c r="A482" s="27">
        <v>475</v>
      </c>
      <c r="B482" s="28" t="s">
        <v>522</v>
      </c>
      <c r="C482" s="28" t="s">
        <v>46</v>
      </c>
      <c r="D482" s="37">
        <v>0</v>
      </c>
      <c r="E482" s="37">
        <v>0</v>
      </c>
      <c r="F482" s="37">
        <v>0</v>
      </c>
      <c r="G482" s="37">
        <v>319</v>
      </c>
      <c r="H482" s="37">
        <v>0</v>
      </c>
      <c r="I482" s="37">
        <v>0</v>
      </c>
      <c r="J482" s="37">
        <v>1</v>
      </c>
      <c r="K482" s="37">
        <v>0</v>
      </c>
      <c r="L482" s="37">
        <v>0</v>
      </c>
      <c r="M482" s="29">
        <v>320</v>
      </c>
    </row>
    <row r="483" spans="1:13" x14ac:dyDescent="0.25">
      <c r="A483" s="5">
        <v>476</v>
      </c>
      <c r="B483" s="4" t="s">
        <v>523</v>
      </c>
      <c r="C483" s="4" t="s">
        <v>29</v>
      </c>
      <c r="D483" s="38">
        <v>0</v>
      </c>
      <c r="E483" s="38">
        <v>0</v>
      </c>
      <c r="F483" s="38">
        <v>0</v>
      </c>
      <c r="G483" s="38">
        <v>1684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0">
        <v>1684</v>
      </c>
    </row>
    <row r="484" spans="1:13" x14ac:dyDescent="0.25">
      <c r="A484" s="27">
        <v>477</v>
      </c>
      <c r="B484" s="28" t="s">
        <v>524</v>
      </c>
      <c r="C484" s="28" t="s">
        <v>38</v>
      </c>
      <c r="D484" s="37">
        <v>0</v>
      </c>
      <c r="E484" s="37">
        <v>0</v>
      </c>
      <c r="F484" s="37">
        <v>0</v>
      </c>
      <c r="G484" s="37">
        <v>95</v>
      </c>
      <c r="H484" s="37">
        <v>0</v>
      </c>
      <c r="I484" s="37">
        <v>0</v>
      </c>
      <c r="J484" s="37">
        <v>1</v>
      </c>
      <c r="K484" s="37">
        <v>0</v>
      </c>
      <c r="L484" s="37">
        <v>0</v>
      </c>
      <c r="M484" s="29">
        <v>96</v>
      </c>
    </row>
    <row r="485" spans="1:13" x14ac:dyDescent="0.25">
      <c r="A485" s="5">
        <v>478</v>
      </c>
      <c r="B485" s="4" t="s">
        <v>525</v>
      </c>
      <c r="C485" s="4" t="s">
        <v>29</v>
      </c>
      <c r="D485" s="38">
        <v>0</v>
      </c>
      <c r="E485" s="38">
        <v>0</v>
      </c>
      <c r="F485" s="38">
        <v>0</v>
      </c>
      <c r="G485" s="38">
        <v>3184</v>
      </c>
      <c r="H485" s="38">
        <v>0</v>
      </c>
      <c r="I485" s="38">
        <v>0</v>
      </c>
      <c r="J485" s="38">
        <v>1</v>
      </c>
      <c r="K485" s="38">
        <v>0</v>
      </c>
      <c r="L485" s="38">
        <v>0</v>
      </c>
      <c r="M485" s="30">
        <v>3185</v>
      </c>
    </row>
    <row r="486" spans="1:13" x14ac:dyDescent="0.25">
      <c r="A486" s="27">
        <v>479</v>
      </c>
      <c r="B486" s="28" t="s">
        <v>526</v>
      </c>
      <c r="C486" s="28" t="s">
        <v>37</v>
      </c>
      <c r="D486" s="37">
        <v>0</v>
      </c>
      <c r="E486" s="37">
        <v>0</v>
      </c>
      <c r="F486" s="37">
        <v>0</v>
      </c>
      <c r="G486" s="37">
        <v>1143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29">
        <v>1143</v>
      </c>
    </row>
    <row r="487" spans="1:13" x14ac:dyDescent="0.25">
      <c r="A487" s="5">
        <v>480</v>
      </c>
      <c r="B487" s="4" t="s">
        <v>527</v>
      </c>
      <c r="C487" s="4" t="s">
        <v>37</v>
      </c>
      <c r="D487" s="38">
        <v>0</v>
      </c>
      <c r="E487" s="38">
        <v>0</v>
      </c>
      <c r="F487" s="38">
        <v>0</v>
      </c>
      <c r="G487" s="38">
        <v>291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0">
        <v>291</v>
      </c>
    </row>
    <row r="488" spans="1:13" x14ac:dyDescent="0.25">
      <c r="A488" s="27">
        <v>481</v>
      </c>
      <c r="B488" s="28" t="s">
        <v>528</v>
      </c>
      <c r="C488" s="28" t="s">
        <v>29</v>
      </c>
      <c r="D488" s="37">
        <v>0</v>
      </c>
      <c r="E488" s="37">
        <v>0</v>
      </c>
      <c r="F488" s="37">
        <v>0</v>
      </c>
      <c r="G488" s="37">
        <v>4732</v>
      </c>
      <c r="H488" s="37">
        <v>0</v>
      </c>
      <c r="I488" s="37">
        <v>0</v>
      </c>
      <c r="J488" s="37">
        <v>2</v>
      </c>
      <c r="K488" s="37">
        <v>0</v>
      </c>
      <c r="L488" s="37">
        <v>0</v>
      </c>
      <c r="M488" s="29">
        <v>4734</v>
      </c>
    </row>
    <row r="489" spans="1:13" x14ac:dyDescent="0.25">
      <c r="A489" s="5">
        <v>482</v>
      </c>
      <c r="B489" s="4" t="s">
        <v>529</v>
      </c>
      <c r="C489" s="4" t="s">
        <v>46</v>
      </c>
      <c r="D489" s="38">
        <v>0</v>
      </c>
      <c r="E489" s="38">
        <v>0</v>
      </c>
      <c r="F489" s="38">
        <v>0</v>
      </c>
      <c r="G489" s="38">
        <v>574</v>
      </c>
      <c r="H489" s="38">
        <v>0</v>
      </c>
      <c r="I489" s="38">
        <v>0</v>
      </c>
      <c r="J489" s="38">
        <v>1</v>
      </c>
      <c r="K489" s="38">
        <v>0</v>
      </c>
      <c r="L489" s="38">
        <v>0</v>
      </c>
      <c r="M489" s="30">
        <v>575</v>
      </c>
    </row>
    <row r="490" spans="1:13" x14ac:dyDescent="0.25">
      <c r="A490" s="27">
        <v>483</v>
      </c>
      <c r="B490" s="28" t="s">
        <v>530</v>
      </c>
      <c r="C490" s="28" t="s">
        <v>48</v>
      </c>
      <c r="D490" s="37">
        <v>0</v>
      </c>
      <c r="E490" s="37">
        <v>0</v>
      </c>
      <c r="F490" s="37">
        <v>0</v>
      </c>
      <c r="G490" s="37">
        <v>111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29">
        <v>111</v>
      </c>
    </row>
    <row r="491" spans="1:13" x14ac:dyDescent="0.25">
      <c r="A491" s="5">
        <v>484</v>
      </c>
      <c r="B491" s="4" t="s">
        <v>531</v>
      </c>
      <c r="C491" s="4" t="s">
        <v>42</v>
      </c>
      <c r="D491" s="38">
        <v>0</v>
      </c>
      <c r="E491" s="38">
        <v>0</v>
      </c>
      <c r="F491" s="38">
        <v>0</v>
      </c>
      <c r="G491" s="38">
        <v>16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0">
        <v>16</v>
      </c>
    </row>
    <row r="492" spans="1:13" x14ac:dyDescent="0.25">
      <c r="A492" s="27">
        <v>485</v>
      </c>
      <c r="B492" s="28" t="s">
        <v>532</v>
      </c>
      <c r="C492" s="28" t="s">
        <v>37</v>
      </c>
      <c r="D492" s="37">
        <v>0</v>
      </c>
      <c r="E492" s="37">
        <v>0</v>
      </c>
      <c r="F492" s="37">
        <v>0</v>
      </c>
      <c r="G492" s="37">
        <v>407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29">
        <v>407</v>
      </c>
    </row>
    <row r="493" spans="1:13" x14ac:dyDescent="0.25">
      <c r="A493" s="5">
        <v>486</v>
      </c>
      <c r="B493" s="4" t="s">
        <v>533</v>
      </c>
      <c r="C493" s="4" t="s">
        <v>28</v>
      </c>
      <c r="D493" s="38">
        <v>0</v>
      </c>
      <c r="E493" s="38">
        <v>0</v>
      </c>
      <c r="F493" s="38">
        <v>0</v>
      </c>
      <c r="G493" s="38">
        <v>3784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0">
        <v>3784</v>
      </c>
    </row>
    <row r="494" spans="1:13" x14ac:dyDescent="0.25">
      <c r="A494" s="27">
        <v>487</v>
      </c>
      <c r="B494" s="28" t="s">
        <v>534</v>
      </c>
      <c r="C494" s="28" t="s">
        <v>28</v>
      </c>
      <c r="D494" s="37">
        <v>0</v>
      </c>
      <c r="E494" s="37">
        <v>0</v>
      </c>
      <c r="F494" s="37">
        <v>0</v>
      </c>
      <c r="G494" s="37">
        <v>2359</v>
      </c>
      <c r="H494" s="37">
        <v>0</v>
      </c>
      <c r="I494" s="37">
        <v>0</v>
      </c>
      <c r="J494" s="37">
        <v>0</v>
      </c>
      <c r="K494" s="37">
        <v>2</v>
      </c>
      <c r="L494" s="37">
        <v>0</v>
      </c>
      <c r="M494" s="29">
        <v>2361</v>
      </c>
    </row>
    <row r="495" spans="1:13" x14ac:dyDescent="0.25">
      <c r="A495" s="5">
        <v>488</v>
      </c>
      <c r="B495" s="4" t="s">
        <v>535</v>
      </c>
      <c r="C495" s="4" t="s">
        <v>42</v>
      </c>
      <c r="D495" s="38">
        <v>0</v>
      </c>
      <c r="E495" s="38">
        <v>0</v>
      </c>
      <c r="F495" s="38">
        <v>0</v>
      </c>
      <c r="G495" s="38">
        <v>14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0">
        <v>14</v>
      </c>
    </row>
    <row r="496" spans="1:13" x14ac:dyDescent="0.25">
      <c r="A496" s="27">
        <v>489</v>
      </c>
      <c r="B496" s="28" t="s">
        <v>536</v>
      </c>
      <c r="C496" s="28" t="s">
        <v>42</v>
      </c>
      <c r="D496" s="37">
        <v>0</v>
      </c>
      <c r="E496" s="37">
        <v>0</v>
      </c>
      <c r="F496" s="37">
        <v>0</v>
      </c>
      <c r="G496" s="37">
        <v>12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29">
        <v>12</v>
      </c>
    </row>
    <row r="497" spans="1:15" x14ac:dyDescent="0.25">
      <c r="A497" s="5">
        <v>490</v>
      </c>
      <c r="B497" s="4" t="s">
        <v>537</v>
      </c>
      <c r="C497" s="4" t="s">
        <v>24</v>
      </c>
      <c r="D497" s="38">
        <v>25</v>
      </c>
      <c r="E497" s="38">
        <v>20</v>
      </c>
      <c r="F497" s="38">
        <v>1</v>
      </c>
      <c r="G497" s="38">
        <v>13915</v>
      </c>
      <c r="H497" s="38">
        <v>0</v>
      </c>
      <c r="I497" s="38">
        <v>0</v>
      </c>
      <c r="J497" s="38">
        <v>8</v>
      </c>
      <c r="K497" s="38">
        <v>15</v>
      </c>
      <c r="L497" s="38">
        <v>0</v>
      </c>
      <c r="M497" s="30">
        <v>13984</v>
      </c>
    </row>
    <row r="498" spans="1:15" x14ac:dyDescent="0.25">
      <c r="A498" s="27">
        <v>491</v>
      </c>
      <c r="B498" s="28" t="s">
        <v>629</v>
      </c>
      <c r="C498" s="28" t="s">
        <v>27</v>
      </c>
      <c r="D498" s="37">
        <v>6</v>
      </c>
      <c r="E498" s="37">
        <v>0</v>
      </c>
      <c r="F498" s="37">
        <v>0</v>
      </c>
      <c r="G498" s="37">
        <v>1234</v>
      </c>
      <c r="H498" s="37">
        <v>0</v>
      </c>
      <c r="I498" s="37">
        <v>0</v>
      </c>
      <c r="J498" s="37">
        <v>1</v>
      </c>
      <c r="K498" s="37">
        <v>0</v>
      </c>
      <c r="L498" s="37">
        <v>0</v>
      </c>
      <c r="M498" s="29">
        <v>1241</v>
      </c>
    </row>
    <row r="499" spans="1:15" customFormat="1" x14ac:dyDescent="0.25">
      <c r="A499" s="272" t="s">
        <v>9</v>
      </c>
      <c r="B499" s="273"/>
      <c r="C499" s="45"/>
      <c r="D499" s="45">
        <v>8607</v>
      </c>
      <c r="E499" s="45">
        <v>598</v>
      </c>
      <c r="F499" s="45">
        <v>266</v>
      </c>
      <c r="G499" s="45">
        <v>2033894</v>
      </c>
      <c r="H499" s="45">
        <v>406</v>
      </c>
      <c r="I499" s="45">
        <v>2743</v>
      </c>
      <c r="J499" s="45">
        <v>1504</v>
      </c>
      <c r="K499" s="45">
        <v>624</v>
      </c>
      <c r="L499" s="45">
        <v>174</v>
      </c>
      <c r="M499" s="45">
        <v>2048816</v>
      </c>
      <c r="O499" s="213"/>
    </row>
    <row r="503" spans="1:15" ht="409.5" customHeight="1" x14ac:dyDescent="0.25">
      <c r="E503" s="188"/>
      <c r="F503" s="188"/>
      <c r="G503" s="188"/>
      <c r="H503" s="188"/>
      <c r="I503" s="188"/>
      <c r="J503" s="188"/>
      <c r="K503" s="188"/>
      <c r="L503" s="187"/>
      <c r="M503" s="187"/>
    </row>
    <row r="504" spans="1:15" x14ac:dyDescent="0.25">
      <c r="E504" s="187"/>
      <c r="F504" s="187"/>
      <c r="G504" s="187"/>
      <c r="H504" s="187"/>
      <c r="I504" s="187"/>
      <c r="J504" s="187"/>
      <c r="K504" s="187"/>
      <c r="L504" s="187"/>
      <c r="M504" s="187"/>
    </row>
    <row r="505" spans="1:15" x14ac:dyDescent="0.25">
      <c r="E505" s="187"/>
      <c r="F505" s="187"/>
      <c r="G505" s="187"/>
      <c r="H505" s="187"/>
      <c r="I505" s="187"/>
      <c r="J505" s="187"/>
      <c r="K505" s="187"/>
      <c r="L505" s="187"/>
      <c r="M505" s="187"/>
    </row>
    <row r="506" spans="1:15" x14ac:dyDescent="0.25">
      <c r="E506" s="187"/>
      <c r="F506" s="187"/>
      <c r="G506" s="187"/>
      <c r="H506" s="187"/>
      <c r="I506" s="187"/>
      <c r="J506" s="187"/>
      <c r="K506" s="187"/>
      <c r="L506" s="187"/>
      <c r="M506" s="187"/>
    </row>
    <row r="507" spans="1:15" x14ac:dyDescent="0.25">
      <c r="E507" s="187"/>
      <c r="F507" s="187"/>
      <c r="G507" s="187"/>
      <c r="H507" s="187"/>
      <c r="I507" s="187"/>
      <c r="J507" s="187"/>
      <c r="K507" s="187"/>
      <c r="L507" s="187"/>
      <c r="M507" s="187"/>
    </row>
    <row r="508" spans="1:15" x14ac:dyDescent="0.25">
      <c r="E508" s="187"/>
      <c r="F508" s="187"/>
      <c r="G508" s="187"/>
      <c r="H508" s="187"/>
      <c r="I508" s="187"/>
      <c r="J508" s="187"/>
      <c r="K508" s="187"/>
      <c r="L508" s="187"/>
      <c r="M508" s="187"/>
    </row>
    <row r="509" spans="1:15" x14ac:dyDescent="0.25">
      <c r="E509" s="187"/>
      <c r="F509" s="187"/>
      <c r="G509" s="187"/>
      <c r="H509" s="187"/>
      <c r="I509" s="187"/>
      <c r="J509" s="187"/>
      <c r="K509" s="187"/>
      <c r="L509" s="187"/>
      <c r="M509" s="187"/>
    </row>
    <row r="510" spans="1:15" x14ac:dyDescent="0.25">
      <c r="E510" s="187"/>
      <c r="F510" s="187"/>
      <c r="G510" s="187"/>
      <c r="H510" s="187"/>
      <c r="I510" s="187"/>
      <c r="J510" s="187"/>
      <c r="K510" s="187"/>
      <c r="L510" s="187"/>
      <c r="M510" s="187"/>
    </row>
    <row r="511" spans="1:15" x14ac:dyDescent="0.25">
      <c r="E511" s="187"/>
      <c r="F511" s="187"/>
      <c r="G511" s="187"/>
      <c r="H511" s="187"/>
      <c r="I511" s="187"/>
      <c r="J511" s="187"/>
      <c r="K511" s="187"/>
      <c r="L511" s="187"/>
      <c r="M511" s="187"/>
    </row>
  </sheetData>
  <mergeCells count="1"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X36" sqref="X36"/>
      <selection pane="bottomLeft" activeCell="B8" sqref="B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766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45" t="s">
        <v>12</v>
      </c>
      <c r="B6" s="247" t="s">
        <v>11</v>
      </c>
      <c r="C6" s="249" t="s">
        <v>10</v>
      </c>
      <c r="D6" s="249"/>
      <c r="E6" s="249"/>
      <c r="F6" s="249"/>
      <c r="G6" s="249"/>
      <c r="H6" s="249"/>
      <c r="I6" s="249"/>
      <c r="J6" s="249"/>
      <c r="K6" s="249"/>
      <c r="L6" s="250" t="s">
        <v>14</v>
      </c>
    </row>
    <row r="7" spans="1:12" x14ac:dyDescent="0.25">
      <c r="A7" s="246"/>
      <c r="B7" s="248"/>
      <c r="C7" s="40" t="s">
        <v>0</v>
      </c>
      <c r="D7" s="40" t="s">
        <v>1</v>
      </c>
      <c r="E7" s="40" t="s">
        <v>2</v>
      </c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40" t="s">
        <v>8</v>
      </c>
      <c r="L7" s="250"/>
    </row>
    <row r="8" spans="1:12" x14ac:dyDescent="0.25">
      <c r="A8" s="24">
        <v>1</v>
      </c>
      <c r="B8" s="25" t="s">
        <v>20</v>
      </c>
      <c r="C8" s="42">
        <v>0</v>
      </c>
      <c r="D8" s="42">
        <v>1</v>
      </c>
      <c r="E8" s="42">
        <v>1</v>
      </c>
      <c r="F8" s="42">
        <v>9369</v>
      </c>
      <c r="G8" s="42">
        <v>0</v>
      </c>
      <c r="H8" s="42">
        <v>0</v>
      </c>
      <c r="I8" s="42">
        <v>3</v>
      </c>
      <c r="J8" s="42">
        <v>1</v>
      </c>
      <c r="K8" s="42">
        <v>0</v>
      </c>
      <c r="L8" s="26">
        <v>9375</v>
      </c>
    </row>
    <row r="9" spans="1:12" x14ac:dyDescent="0.25">
      <c r="A9" s="16">
        <v>2</v>
      </c>
      <c r="B9" s="22" t="s">
        <v>21</v>
      </c>
      <c r="C9" s="43">
        <v>26</v>
      </c>
      <c r="D9" s="43">
        <v>1</v>
      </c>
      <c r="E9" s="43">
        <v>3</v>
      </c>
      <c r="F9" s="43">
        <v>20394</v>
      </c>
      <c r="G9" s="43">
        <v>0</v>
      </c>
      <c r="H9" s="43">
        <v>0</v>
      </c>
      <c r="I9" s="43">
        <v>5</v>
      </c>
      <c r="J9" s="43">
        <v>1</v>
      </c>
      <c r="K9" s="43">
        <v>0</v>
      </c>
      <c r="L9" s="23">
        <v>20430</v>
      </c>
    </row>
    <row r="10" spans="1:12" x14ac:dyDescent="0.25">
      <c r="A10" s="24">
        <v>3</v>
      </c>
      <c r="B10" s="25" t="s">
        <v>22</v>
      </c>
      <c r="C10" s="42">
        <v>177</v>
      </c>
      <c r="D10" s="42">
        <v>6</v>
      </c>
      <c r="E10" s="42">
        <v>0</v>
      </c>
      <c r="F10" s="42">
        <v>66458</v>
      </c>
      <c r="G10" s="42">
        <v>0</v>
      </c>
      <c r="H10" s="42">
        <v>7</v>
      </c>
      <c r="I10" s="42">
        <v>16</v>
      </c>
      <c r="J10" s="42">
        <v>7</v>
      </c>
      <c r="K10" s="42">
        <v>2</v>
      </c>
      <c r="L10" s="26">
        <v>66673</v>
      </c>
    </row>
    <row r="11" spans="1:12" x14ac:dyDescent="0.25">
      <c r="A11" s="16">
        <v>4</v>
      </c>
      <c r="B11" s="22" t="s">
        <v>23</v>
      </c>
      <c r="C11" s="43">
        <v>1</v>
      </c>
      <c r="D11" s="43">
        <v>0</v>
      </c>
      <c r="E11" s="43">
        <v>0</v>
      </c>
      <c r="F11" s="43">
        <v>4491</v>
      </c>
      <c r="G11" s="43">
        <v>0</v>
      </c>
      <c r="H11" s="43">
        <v>0</v>
      </c>
      <c r="I11" s="43">
        <v>3</v>
      </c>
      <c r="J11" s="43">
        <v>1</v>
      </c>
      <c r="K11" s="43">
        <v>0</v>
      </c>
      <c r="L11" s="23">
        <v>4496</v>
      </c>
    </row>
    <row r="12" spans="1:12" x14ac:dyDescent="0.25">
      <c r="A12" s="24">
        <v>5</v>
      </c>
      <c r="B12" s="25" t="s">
        <v>24</v>
      </c>
      <c r="C12" s="42">
        <v>18</v>
      </c>
      <c r="D12" s="42">
        <v>9</v>
      </c>
      <c r="E12" s="42">
        <v>1</v>
      </c>
      <c r="F12" s="42">
        <v>22018</v>
      </c>
      <c r="G12" s="42">
        <v>0</v>
      </c>
      <c r="H12" s="42">
        <v>0</v>
      </c>
      <c r="I12" s="42">
        <v>2</v>
      </c>
      <c r="J12" s="42">
        <v>7</v>
      </c>
      <c r="K12" s="42">
        <v>0</v>
      </c>
      <c r="L12" s="26">
        <v>22055</v>
      </c>
    </row>
    <row r="13" spans="1:12" x14ac:dyDescent="0.25">
      <c r="A13" s="16">
        <v>6</v>
      </c>
      <c r="B13" s="22" t="s">
        <v>25</v>
      </c>
      <c r="C13" s="43">
        <v>3312</v>
      </c>
      <c r="D13" s="43">
        <v>121</v>
      </c>
      <c r="E13" s="43">
        <v>94</v>
      </c>
      <c r="F13" s="43">
        <v>234559</v>
      </c>
      <c r="G13" s="43">
        <v>197</v>
      </c>
      <c r="H13" s="43">
        <v>2049</v>
      </c>
      <c r="I13" s="43">
        <v>129</v>
      </c>
      <c r="J13" s="43">
        <v>192</v>
      </c>
      <c r="K13" s="43">
        <v>141</v>
      </c>
      <c r="L13" s="23">
        <v>240794</v>
      </c>
    </row>
    <row r="14" spans="1:12" x14ac:dyDescent="0.25">
      <c r="A14" s="24">
        <v>7</v>
      </c>
      <c r="B14" s="25" t="s">
        <v>19</v>
      </c>
      <c r="C14" s="42">
        <v>0</v>
      </c>
      <c r="D14" s="42">
        <v>0</v>
      </c>
      <c r="E14" s="42">
        <v>0</v>
      </c>
      <c r="F14" s="42">
        <v>1363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6">
        <v>1363</v>
      </c>
    </row>
    <row r="15" spans="1:12" x14ac:dyDescent="0.25">
      <c r="A15" s="16">
        <v>8</v>
      </c>
      <c r="B15" s="22" t="s">
        <v>26</v>
      </c>
      <c r="C15" s="43">
        <v>7</v>
      </c>
      <c r="D15" s="43">
        <v>0</v>
      </c>
      <c r="E15" s="43">
        <v>1</v>
      </c>
      <c r="F15" s="43">
        <v>9298</v>
      </c>
      <c r="G15" s="43">
        <v>0</v>
      </c>
      <c r="H15" s="43">
        <v>0</v>
      </c>
      <c r="I15" s="43">
        <v>1</v>
      </c>
      <c r="J15" s="43">
        <v>1</v>
      </c>
      <c r="K15" s="43">
        <v>0</v>
      </c>
      <c r="L15" s="23">
        <v>9308</v>
      </c>
    </row>
    <row r="16" spans="1:12" x14ac:dyDescent="0.25">
      <c r="A16" s="24">
        <v>9</v>
      </c>
      <c r="B16" s="25" t="s">
        <v>27</v>
      </c>
      <c r="C16" s="42">
        <v>223</v>
      </c>
      <c r="D16" s="42">
        <v>18</v>
      </c>
      <c r="E16" s="42">
        <v>6</v>
      </c>
      <c r="F16" s="42">
        <v>159790</v>
      </c>
      <c r="G16" s="42">
        <v>0</v>
      </c>
      <c r="H16" s="42">
        <v>0</v>
      </c>
      <c r="I16" s="42">
        <v>48</v>
      </c>
      <c r="J16" s="42">
        <v>22</v>
      </c>
      <c r="K16" s="42">
        <v>2</v>
      </c>
      <c r="L16" s="26">
        <v>160109</v>
      </c>
    </row>
    <row r="17" spans="1:12" x14ac:dyDescent="0.25">
      <c r="A17" s="16">
        <v>10</v>
      </c>
      <c r="B17" s="22" t="s">
        <v>28</v>
      </c>
      <c r="C17" s="43">
        <v>70</v>
      </c>
      <c r="D17" s="43">
        <v>15</v>
      </c>
      <c r="E17" s="43">
        <v>1</v>
      </c>
      <c r="F17" s="43">
        <v>99117</v>
      </c>
      <c r="G17" s="43">
        <v>0</v>
      </c>
      <c r="H17" s="43">
        <v>0</v>
      </c>
      <c r="I17" s="43">
        <v>13</v>
      </c>
      <c r="J17" s="43">
        <v>15</v>
      </c>
      <c r="K17" s="43">
        <v>0</v>
      </c>
      <c r="L17" s="23">
        <v>99231</v>
      </c>
    </row>
    <row r="18" spans="1:12" x14ac:dyDescent="0.25">
      <c r="A18" s="24">
        <v>11</v>
      </c>
      <c r="B18" s="25" t="s">
        <v>29</v>
      </c>
      <c r="C18" s="42">
        <v>279</v>
      </c>
      <c r="D18" s="42">
        <v>24</v>
      </c>
      <c r="E18" s="42">
        <v>6</v>
      </c>
      <c r="F18" s="42">
        <v>125194</v>
      </c>
      <c r="G18" s="42">
        <v>0</v>
      </c>
      <c r="H18" s="42">
        <v>0</v>
      </c>
      <c r="I18" s="42">
        <v>50</v>
      </c>
      <c r="J18" s="42">
        <v>21</v>
      </c>
      <c r="K18" s="42">
        <v>1</v>
      </c>
      <c r="L18" s="26">
        <v>125575</v>
      </c>
    </row>
    <row r="19" spans="1:12" x14ac:dyDescent="0.25">
      <c r="A19" s="16">
        <v>12</v>
      </c>
      <c r="B19" s="22" t="s">
        <v>30</v>
      </c>
      <c r="C19" s="43">
        <v>7</v>
      </c>
      <c r="D19" s="43">
        <v>1</v>
      </c>
      <c r="E19" s="43">
        <v>1</v>
      </c>
      <c r="F19" s="43">
        <v>14915</v>
      </c>
      <c r="G19" s="43">
        <v>0</v>
      </c>
      <c r="H19" s="43">
        <v>0</v>
      </c>
      <c r="I19" s="43">
        <v>1</v>
      </c>
      <c r="J19" s="43">
        <v>1</v>
      </c>
      <c r="K19" s="43">
        <v>0</v>
      </c>
      <c r="L19" s="23">
        <v>14926</v>
      </c>
    </row>
    <row r="20" spans="1:12" x14ac:dyDescent="0.25">
      <c r="A20" s="24">
        <v>13</v>
      </c>
      <c r="B20" s="25" t="s">
        <v>31</v>
      </c>
      <c r="C20" s="42">
        <v>10</v>
      </c>
      <c r="D20" s="42">
        <v>1</v>
      </c>
      <c r="E20" s="42">
        <v>1</v>
      </c>
      <c r="F20" s="42">
        <v>10396</v>
      </c>
      <c r="G20" s="42">
        <v>1</v>
      </c>
      <c r="H20" s="42">
        <v>0</v>
      </c>
      <c r="I20" s="42">
        <v>1</v>
      </c>
      <c r="J20" s="42">
        <v>1</v>
      </c>
      <c r="K20" s="42">
        <v>0</v>
      </c>
      <c r="L20" s="26">
        <v>10411</v>
      </c>
    </row>
    <row r="21" spans="1:12" x14ac:dyDescent="0.25">
      <c r="A21" s="16">
        <v>14</v>
      </c>
      <c r="B21" s="22" t="s">
        <v>32</v>
      </c>
      <c r="C21" s="43">
        <v>8</v>
      </c>
      <c r="D21" s="43">
        <v>0</v>
      </c>
      <c r="E21" s="43">
        <v>1</v>
      </c>
      <c r="F21" s="43">
        <v>5414</v>
      </c>
      <c r="G21" s="43">
        <v>1</v>
      </c>
      <c r="H21" s="43">
        <v>0</v>
      </c>
      <c r="I21" s="43">
        <v>1</v>
      </c>
      <c r="J21" s="43">
        <v>1</v>
      </c>
      <c r="K21" s="43">
        <v>0</v>
      </c>
      <c r="L21" s="23">
        <v>5426</v>
      </c>
    </row>
    <row r="22" spans="1:12" x14ac:dyDescent="0.25">
      <c r="A22" s="24">
        <v>15</v>
      </c>
      <c r="B22" s="25" t="s">
        <v>33</v>
      </c>
      <c r="C22" s="42">
        <v>24</v>
      </c>
      <c r="D22" s="42">
        <v>3</v>
      </c>
      <c r="E22" s="42">
        <v>1</v>
      </c>
      <c r="F22" s="42">
        <v>15079</v>
      </c>
      <c r="G22" s="42">
        <v>0</v>
      </c>
      <c r="H22" s="42">
        <v>0</v>
      </c>
      <c r="I22" s="42">
        <v>2</v>
      </c>
      <c r="J22" s="42">
        <v>2</v>
      </c>
      <c r="K22" s="42">
        <v>0</v>
      </c>
      <c r="L22" s="26">
        <v>15111</v>
      </c>
    </row>
    <row r="23" spans="1:12" x14ac:dyDescent="0.25">
      <c r="A23" s="16">
        <v>16</v>
      </c>
      <c r="B23" s="22" t="s">
        <v>34</v>
      </c>
      <c r="C23" s="43">
        <v>0</v>
      </c>
      <c r="D23" s="43">
        <v>0</v>
      </c>
      <c r="E23" s="43">
        <v>0</v>
      </c>
      <c r="F23" s="43">
        <v>1092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3">
        <v>1092</v>
      </c>
    </row>
    <row r="24" spans="1:12" x14ac:dyDescent="0.25">
      <c r="A24" s="24">
        <v>17</v>
      </c>
      <c r="B24" s="25" t="s">
        <v>35</v>
      </c>
      <c r="C24" s="42">
        <v>6</v>
      </c>
      <c r="D24" s="42">
        <v>0</v>
      </c>
      <c r="E24" s="42">
        <v>0</v>
      </c>
      <c r="F24" s="42">
        <v>4568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26">
        <v>4574</v>
      </c>
    </row>
    <row r="25" spans="1:12" x14ac:dyDescent="0.25">
      <c r="A25" s="16">
        <v>18</v>
      </c>
      <c r="B25" s="22" t="s">
        <v>36</v>
      </c>
      <c r="C25" s="43">
        <v>17</v>
      </c>
      <c r="D25" s="43">
        <v>0</v>
      </c>
      <c r="E25" s="43">
        <v>0</v>
      </c>
      <c r="F25" s="43">
        <v>11199</v>
      </c>
      <c r="G25" s="43">
        <v>0</v>
      </c>
      <c r="H25" s="43">
        <v>0</v>
      </c>
      <c r="I25" s="43">
        <v>1</v>
      </c>
      <c r="J25" s="43">
        <v>1</v>
      </c>
      <c r="K25" s="43">
        <v>0</v>
      </c>
      <c r="L25" s="23">
        <v>11218</v>
      </c>
    </row>
    <row r="26" spans="1:12" x14ac:dyDescent="0.25">
      <c r="A26" s="24">
        <v>19</v>
      </c>
      <c r="B26" s="25" t="s">
        <v>37</v>
      </c>
      <c r="C26" s="42">
        <v>9</v>
      </c>
      <c r="D26" s="42">
        <v>0</v>
      </c>
      <c r="E26" s="42">
        <v>0</v>
      </c>
      <c r="F26" s="42">
        <v>10942</v>
      </c>
      <c r="G26" s="42">
        <v>0</v>
      </c>
      <c r="H26" s="42">
        <v>0</v>
      </c>
      <c r="I26" s="42">
        <v>2</v>
      </c>
      <c r="J26" s="42">
        <v>2</v>
      </c>
      <c r="K26" s="42">
        <v>0</v>
      </c>
      <c r="L26" s="26">
        <v>10955</v>
      </c>
    </row>
    <row r="27" spans="1:12" x14ac:dyDescent="0.25">
      <c r="A27" s="16">
        <v>20</v>
      </c>
      <c r="B27" s="22" t="s">
        <v>38</v>
      </c>
      <c r="C27" s="43">
        <v>1</v>
      </c>
      <c r="D27" s="43">
        <v>0</v>
      </c>
      <c r="E27" s="43">
        <v>1</v>
      </c>
      <c r="F27" s="43">
        <v>2025</v>
      </c>
      <c r="G27" s="43">
        <v>0</v>
      </c>
      <c r="H27" s="43">
        <v>0</v>
      </c>
      <c r="I27" s="43">
        <v>1</v>
      </c>
      <c r="J27" s="43">
        <v>1</v>
      </c>
      <c r="K27" s="43">
        <v>0</v>
      </c>
      <c r="L27" s="23">
        <v>2029</v>
      </c>
    </row>
    <row r="28" spans="1:12" x14ac:dyDescent="0.25">
      <c r="A28" s="24">
        <v>21</v>
      </c>
      <c r="B28" s="25" t="s">
        <v>39</v>
      </c>
      <c r="C28" s="42">
        <v>0</v>
      </c>
      <c r="D28" s="42">
        <v>0</v>
      </c>
      <c r="E28" s="42">
        <v>0</v>
      </c>
      <c r="F28" s="42">
        <v>1092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26">
        <v>1092</v>
      </c>
    </row>
    <row r="29" spans="1:12" x14ac:dyDescent="0.25">
      <c r="A29" s="16">
        <v>22</v>
      </c>
      <c r="B29" s="22" t="s">
        <v>40</v>
      </c>
      <c r="C29" s="43">
        <v>3</v>
      </c>
      <c r="D29" s="43">
        <v>0</v>
      </c>
      <c r="E29" s="43">
        <v>1</v>
      </c>
      <c r="F29" s="43">
        <v>5668</v>
      </c>
      <c r="G29" s="43">
        <v>0</v>
      </c>
      <c r="H29" s="43">
        <v>0</v>
      </c>
      <c r="I29" s="43">
        <v>0</v>
      </c>
      <c r="J29" s="43">
        <v>1</v>
      </c>
      <c r="K29" s="43">
        <v>0</v>
      </c>
      <c r="L29" s="23">
        <v>5673</v>
      </c>
    </row>
    <row r="30" spans="1:12" x14ac:dyDescent="0.25">
      <c r="A30" s="24">
        <v>23</v>
      </c>
      <c r="B30" s="25" t="s">
        <v>41</v>
      </c>
      <c r="C30" s="42">
        <v>2</v>
      </c>
      <c r="D30" s="42">
        <v>1</v>
      </c>
      <c r="E30" s="42">
        <v>1</v>
      </c>
      <c r="F30" s="42">
        <v>4687</v>
      </c>
      <c r="G30" s="42">
        <v>0</v>
      </c>
      <c r="H30" s="42">
        <v>0</v>
      </c>
      <c r="I30" s="42">
        <v>1</v>
      </c>
      <c r="J30" s="42">
        <v>1</v>
      </c>
      <c r="K30" s="42">
        <v>0</v>
      </c>
      <c r="L30" s="26">
        <v>4693</v>
      </c>
    </row>
    <row r="31" spans="1:12" x14ac:dyDescent="0.25">
      <c r="A31" s="16">
        <v>24</v>
      </c>
      <c r="B31" s="22" t="s">
        <v>42</v>
      </c>
      <c r="C31" s="43">
        <v>3</v>
      </c>
      <c r="D31" s="43">
        <v>0</v>
      </c>
      <c r="E31" s="43">
        <v>1</v>
      </c>
      <c r="F31" s="43">
        <v>7060</v>
      </c>
      <c r="G31" s="43">
        <v>0</v>
      </c>
      <c r="H31" s="43">
        <v>0</v>
      </c>
      <c r="I31" s="43">
        <v>3</v>
      </c>
      <c r="J31" s="43">
        <v>2</v>
      </c>
      <c r="K31" s="43">
        <v>0</v>
      </c>
      <c r="L31" s="23">
        <v>7069</v>
      </c>
    </row>
    <row r="32" spans="1:12" x14ac:dyDescent="0.25">
      <c r="A32" s="24">
        <v>25</v>
      </c>
      <c r="B32" s="25" t="s">
        <v>43</v>
      </c>
      <c r="C32" s="42">
        <v>0</v>
      </c>
      <c r="D32" s="42">
        <v>0</v>
      </c>
      <c r="E32" s="42">
        <v>0</v>
      </c>
      <c r="F32" s="42">
        <v>1842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26">
        <v>1842</v>
      </c>
    </row>
    <row r="33" spans="1:12" x14ac:dyDescent="0.25">
      <c r="A33" s="16">
        <v>26</v>
      </c>
      <c r="B33" s="22" t="s">
        <v>44</v>
      </c>
      <c r="C33" s="43">
        <v>13</v>
      </c>
      <c r="D33" s="43">
        <v>0</v>
      </c>
      <c r="E33" s="43">
        <v>1</v>
      </c>
      <c r="F33" s="43">
        <v>17774</v>
      </c>
      <c r="G33" s="43">
        <v>0</v>
      </c>
      <c r="H33" s="43">
        <v>0</v>
      </c>
      <c r="I33" s="43">
        <v>4</v>
      </c>
      <c r="J33" s="43">
        <v>1</v>
      </c>
      <c r="K33" s="43">
        <v>0</v>
      </c>
      <c r="L33" s="23">
        <v>17793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551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551</v>
      </c>
    </row>
    <row r="35" spans="1:12" x14ac:dyDescent="0.25">
      <c r="A35" s="16">
        <v>28</v>
      </c>
      <c r="B35" s="22" t="s">
        <v>46</v>
      </c>
      <c r="C35" s="43">
        <v>22</v>
      </c>
      <c r="D35" s="43">
        <v>1</v>
      </c>
      <c r="E35" s="43">
        <v>1</v>
      </c>
      <c r="F35" s="43">
        <v>16659</v>
      </c>
      <c r="G35" s="43">
        <v>0</v>
      </c>
      <c r="H35" s="43">
        <v>0</v>
      </c>
      <c r="I35" s="43">
        <v>2</v>
      </c>
      <c r="J35" s="43">
        <v>3</v>
      </c>
      <c r="K35" s="43">
        <v>0</v>
      </c>
      <c r="L35" s="23">
        <v>16688</v>
      </c>
    </row>
    <row r="36" spans="1:12" x14ac:dyDescent="0.25">
      <c r="A36" s="24">
        <v>29</v>
      </c>
      <c r="B36" s="25" t="s">
        <v>47</v>
      </c>
      <c r="C36" s="42">
        <v>1</v>
      </c>
      <c r="D36" s="42">
        <v>0</v>
      </c>
      <c r="E36" s="42">
        <v>1</v>
      </c>
      <c r="F36" s="42">
        <v>2499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26">
        <v>2502</v>
      </c>
    </row>
    <row r="37" spans="1:12" x14ac:dyDescent="0.25">
      <c r="A37" s="16">
        <v>30</v>
      </c>
      <c r="B37" s="22" t="s">
        <v>48</v>
      </c>
      <c r="C37" s="43">
        <v>2</v>
      </c>
      <c r="D37" s="43">
        <v>0</v>
      </c>
      <c r="E37" s="43">
        <v>1</v>
      </c>
      <c r="F37" s="43">
        <v>3442</v>
      </c>
      <c r="G37" s="43">
        <v>0</v>
      </c>
      <c r="H37" s="43">
        <v>0</v>
      </c>
      <c r="I37" s="43">
        <v>0</v>
      </c>
      <c r="J37" s="43">
        <v>1</v>
      </c>
      <c r="K37" s="43">
        <v>0</v>
      </c>
      <c r="L37" s="23">
        <v>3446</v>
      </c>
    </row>
    <row r="38" spans="1:12" x14ac:dyDescent="0.25">
      <c r="A38" s="24">
        <v>31</v>
      </c>
      <c r="B38" s="25" t="s">
        <v>49</v>
      </c>
      <c r="C38" s="42">
        <v>6</v>
      </c>
      <c r="D38" s="42">
        <v>1</v>
      </c>
      <c r="E38" s="42">
        <v>1</v>
      </c>
      <c r="F38" s="42">
        <v>10299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26">
        <v>10309</v>
      </c>
    </row>
    <row r="39" spans="1:12" x14ac:dyDescent="0.25">
      <c r="A39" s="16">
        <v>32</v>
      </c>
      <c r="B39" s="22" t="s">
        <v>50</v>
      </c>
      <c r="C39" s="43">
        <v>4</v>
      </c>
      <c r="D39" s="43">
        <v>0</v>
      </c>
      <c r="E39" s="43">
        <v>1</v>
      </c>
      <c r="F39" s="43">
        <v>15725</v>
      </c>
      <c r="G39" s="43">
        <v>0</v>
      </c>
      <c r="H39" s="43">
        <v>0</v>
      </c>
      <c r="I39" s="43">
        <v>1</v>
      </c>
      <c r="J39" s="43">
        <v>4</v>
      </c>
      <c r="K39" s="43">
        <v>0</v>
      </c>
      <c r="L39" s="23">
        <v>15735</v>
      </c>
    </row>
    <row r="40" spans="1:12" x14ac:dyDescent="0.25">
      <c r="A40" s="24">
        <v>33</v>
      </c>
      <c r="B40" s="25" t="s">
        <v>51</v>
      </c>
      <c r="C40" s="42">
        <v>13</v>
      </c>
      <c r="D40" s="42">
        <v>2</v>
      </c>
      <c r="E40" s="42">
        <v>1</v>
      </c>
      <c r="F40" s="42">
        <v>17735</v>
      </c>
      <c r="G40" s="42">
        <v>0</v>
      </c>
      <c r="H40" s="42">
        <v>0</v>
      </c>
      <c r="I40" s="42">
        <v>2</v>
      </c>
      <c r="J40" s="42">
        <v>6</v>
      </c>
      <c r="K40" s="42">
        <v>0</v>
      </c>
      <c r="L40" s="26">
        <v>17759</v>
      </c>
    </row>
    <row r="41" spans="1:12" x14ac:dyDescent="0.25">
      <c r="A41" s="16">
        <v>34</v>
      </c>
      <c r="B41" s="22" t="s">
        <v>52</v>
      </c>
      <c r="C41" s="43">
        <v>33</v>
      </c>
      <c r="D41" s="43">
        <v>0</v>
      </c>
      <c r="E41" s="43">
        <v>3</v>
      </c>
      <c r="F41" s="43">
        <v>45700</v>
      </c>
      <c r="G41" s="43">
        <v>0</v>
      </c>
      <c r="H41" s="43">
        <v>0</v>
      </c>
      <c r="I41" s="43">
        <v>4</v>
      </c>
      <c r="J41" s="43">
        <v>5</v>
      </c>
      <c r="K41" s="43">
        <v>0</v>
      </c>
      <c r="L41" s="23">
        <v>45745</v>
      </c>
    </row>
    <row r="42" spans="1:12" x14ac:dyDescent="0.25">
      <c r="A42" s="243" t="s">
        <v>9</v>
      </c>
      <c r="B42" s="244"/>
      <c r="C42" s="36">
        <v>4297</v>
      </c>
      <c r="D42" s="36">
        <v>205</v>
      </c>
      <c r="E42" s="36">
        <v>131</v>
      </c>
      <c r="F42" s="36">
        <v>978414</v>
      </c>
      <c r="G42" s="36">
        <v>199</v>
      </c>
      <c r="H42" s="36">
        <v>2056</v>
      </c>
      <c r="I42" s="36">
        <v>296</v>
      </c>
      <c r="J42" s="36">
        <v>304</v>
      </c>
      <c r="K42" s="36">
        <v>146</v>
      </c>
      <c r="L42" s="36">
        <v>986048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99"/>
  <sheetViews>
    <sheetView showGridLines="0" topLeftCell="F1" zoomScale="90" zoomScaleNormal="90" workbookViewId="0">
      <pane ySplit="1" topLeftCell="A4" activePane="bottomLeft" state="frozen"/>
      <selection activeCell="X36" sqref="X36"/>
      <selection pane="bottomLeft" activeCell="O9" sqref="O9:Y42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4" width="9.140625" style="1"/>
    <col min="15" max="15" width="29.28515625" style="1" bestFit="1" customWidth="1"/>
    <col min="16" max="17" width="9.85546875" style="1" bestFit="1" customWidth="1"/>
    <col min="18" max="18" width="9.28515625" style="1" customWidth="1"/>
    <col min="19" max="19" width="9.42578125" style="1" bestFit="1" customWidth="1"/>
    <col min="20" max="20" width="9.140625" style="1" customWidth="1"/>
    <col min="21" max="21" width="10.42578125" style="1" bestFit="1" customWidth="1"/>
    <col min="22" max="22" width="10" style="1" bestFit="1" customWidth="1"/>
    <col min="23" max="23" width="9.7109375" style="1" bestFit="1" customWidth="1"/>
    <col min="24" max="24" width="9.7109375" style="1" customWidth="1"/>
    <col min="25" max="25" width="12" style="1" bestFit="1" customWidth="1"/>
    <col min="26" max="16384" width="9.140625" style="1"/>
  </cols>
  <sheetData>
    <row r="1" spans="1:25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765</v>
      </c>
    </row>
    <row r="2" spans="1:25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25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25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25" s="7" customFormat="1" ht="35.1" customHeight="1" x14ac:dyDescent="0.25">
      <c r="A5" s="14" t="s">
        <v>633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25" x14ac:dyDescent="0.25">
      <c r="A6" s="271" t="s">
        <v>12</v>
      </c>
      <c r="B6" s="271" t="s">
        <v>13</v>
      </c>
      <c r="C6" s="271" t="s">
        <v>11</v>
      </c>
      <c r="D6" s="274" t="s">
        <v>10</v>
      </c>
      <c r="E6" s="274"/>
      <c r="F6" s="274"/>
      <c r="G6" s="274"/>
      <c r="H6" s="274"/>
      <c r="I6" s="274"/>
      <c r="J6" s="274"/>
      <c r="K6" s="274"/>
      <c r="L6" s="274"/>
      <c r="M6" s="274" t="s">
        <v>14</v>
      </c>
    </row>
    <row r="7" spans="1:25" x14ac:dyDescent="0.25">
      <c r="A7" s="271" t="s">
        <v>12</v>
      </c>
      <c r="B7" s="271" t="s">
        <v>13</v>
      </c>
      <c r="C7" s="271" t="s">
        <v>11</v>
      </c>
      <c r="D7" s="220" t="s">
        <v>0</v>
      </c>
      <c r="E7" s="220" t="s">
        <v>1</v>
      </c>
      <c r="F7" s="220" t="s">
        <v>2</v>
      </c>
      <c r="G7" s="220" t="s">
        <v>3</v>
      </c>
      <c r="H7" s="220" t="s">
        <v>4</v>
      </c>
      <c r="I7" s="220" t="s">
        <v>5</v>
      </c>
      <c r="J7" s="220" t="s">
        <v>6</v>
      </c>
      <c r="K7" s="220" t="s">
        <v>7</v>
      </c>
      <c r="L7" s="220" t="s">
        <v>8</v>
      </c>
      <c r="M7" s="274" t="s">
        <v>14</v>
      </c>
    </row>
    <row r="8" spans="1:25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269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269</v>
      </c>
      <c r="O8" s="275" t="s">
        <v>780</v>
      </c>
      <c r="P8" t="s">
        <v>779</v>
      </c>
      <c r="Q8" t="s">
        <v>781</v>
      </c>
      <c r="R8" t="s">
        <v>782</v>
      </c>
      <c r="S8" t="s">
        <v>783</v>
      </c>
      <c r="T8" t="s">
        <v>784</v>
      </c>
      <c r="U8" t="s">
        <v>785</v>
      </c>
      <c r="V8" t="s">
        <v>786</v>
      </c>
      <c r="W8" t="s">
        <v>787</v>
      </c>
      <c r="X8" t="s">
        <v>788</v>
      </c>
      <c r="Y8" t="s">
        <v>789</v>
      </c>
    </row>
    <row r="9" spans="1:25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163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163</v>
      </c>
      <c r="O9" s="277" t="s">
        <v>20</v>
      </c>
      <c r="P9" s="276">
        <v>0</v>
      </c>
      <c r="Q9" s="276">
        <v>1</v>
      </c>
      <c r="R9" s="276">
        <v>1</v>
      </c>
      <c r="S9" s="276">
        <v>9369</v>
      </c>
      <c r="T9" s="276">
        <v>0</v>
      </c>
      <c r="U9" s="276">
        <v>0</v>
      </c>
      <c r="V9" s="276">
        <v>3</v>
      </c>
      <c r="W9" s="276">
        <v>1</v>
      </c>
      <c r="X9" s="276">
        <v>0</v>
      </c>
      <c r="Y9" s="276">
        <v>9375</v>
      </c>
    </row>
    <row r="10" spans="1:25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1184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1184</v>
      </c>
      <c r="O10" s="277" t="s">
        <v>21</v>
      </c>
      <c r="P10" s="276">
        <v>26</v>
      </c>
      <c r="Q10" s="276">
        <v>1</v>
      </c>
      <c r="R10" s="276">
        <v>3</v>
      </c>
      <c r="S10" s="276">
        <v>20394</v>
      </c>
      <c r="T10" s="276">
        <v>0</v>
      </c>
      <c r="U10" s="276">
        <v>0</v>
      </c>
      <c r="V10" s="276">
        <v>5</v>
      </c>
      <c r="W10" s="276">
        <v>1</v>
      </c>
      <c r="X10" s="276">
        <v>0</v>
      </c>
      <c r="Y10" s="276">
        <v>20430</v>
      </c>
    </row>
    <row r="11" spans="1:25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110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110</v>
      </c>
      <c r="O11" s="277" t="s">
        <v>22</v>
      </c>
      <c r="P11" s="276">
        <v>177</v>
      </c>
      <c r="Q11" s="276">
        <v>6</v>
      </c>
      <c r="R11" s="276">
        <v>0</v>
      </c>
      <c r="S11" s="276">
        <v>66458</v>
      </c>
      <c r="T11" s="276">
        <v>0</v>
      </c>
      <c r="U11" s="276">
        <v>7</v>
      </c>
      <c r="V11" s="276">
        <v>16</v>
      </c>
      <c r="W11" s="276">
        <v>7</v>
      </c>
      <c r="X11" s="276">
        <v>2</v>
      </c>
      <c r="Y11" s="276">
        <v>66673</v>
      </c>
    </row>
    <row r="12" spans="1:25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229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229</v>
      </c>
      <c r="O12" s="277" t="s">
        <v>23</v>
      </c>
      <c r="P12" s="276">
        <v>1</v>
      </c>
      <c r="Q12" s="276">
        <v>0</v>
      </c>
      <c r="R12" s="276">
        <v>0</v>
      </c>
      <c r="S12" s="276">
        <v>4491</v>
      </c>
      <c r="T12" s="276">
        <v>0</v>
      </c>
      <c r="U12" s="276">
        <v>0</v>
      </c>
      <c r="V12" s="276">
        <v>3</v>
      </c>
      <c r="W12" s="276">
        <v>1</v>
      </c>
      <c r="X12" s="276">
        <v>0</v>
      </c>
      <c r="Y12" s="276">
        <v>4496</v>
      </c>
    </row>
    <row r="13" spans="1:25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70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70</v>
      </c>
      <c r="O13" s="277" t="s">
        <v>24</v>
      </c>
      <c r="P13" s="276">
        <v>18</v>
      </c>
      <c r="Q13" s="276">
        <v>9</v>
      </c>
      <c r="R13" s="276">
        <v>1</v>
      </c>
      <c r="S13" s="276">
        <v>22018</v>
      </c>
      <c r="T13" s="276">
        <v>0</v>
      </c>
      <c r="U13" s="276">
        <v>0</v>
      </c>
      <c r="V13" s="276">
        <v>2</v>
      </c>
      <c r="W13" s="276">
        <v>7</v>
      </c>
      <c r="X13" s="276">
        <v>0</v>
      </c>
      <c r="Y13" s="276">
        <v>22055</v>
      </c>
    </row>
    <row r="14" spans="1:25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356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356</v>
      </c>
      <c r="O14" s="277" t="s">
        <v>25</v>
      </c>
      <c r="P14" s="276">
        <v>3312</v>
      </c>
      <c r="Q14" s="276">
        <v>121</v>
      </c>
      <c r="R14" s="276">
        <v>94</v>
      </c>
      <c r="S14" s="276">
        <v>234559</v>
      </c>
      <c r="T14" s="276">
        <v>197</v>
      </c>
      <c r="U14" s="276">
        <v>2049</v>
      </c>
      <c r="V14" s="276">
        <v>129</v>
      </c>
      <c r="W14" s="276">
        <v>192</v>
      </c>
      <c r="X14" s="276">
        <v>141</v>
      </c>
      <c r="Y14" s="276">
        <v>240794</v>
      </c>
    </row>
    <row r="15" spans="1:25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241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241</v>
      </c>
      <c r="O15" s="277" t="s">
        <v>19</v>
      </c>
      <c r="P15" s="276">
        <v>0</v>
      </c>
      <c r="Q15" s="276">
        <v>0</v>
      </c>
      <c r="R15" s="276">
        <v>0</v>
      </c>
      <c r="S15" s="276">
        <v>1363</v>
      </c>
      <c r="T15" s="276">
        <v>0</v>
      </c>
      <c r="U15" s="276">
        <v>0</v>
      </c>
      <c r="V15" s="276">
        <v>0</v>
      </c>
      <c r="W15" s="276">
        <v>0</v>
      </c>
      <c r="X15" s="276">
        <v>0</v>
      </c>
      <c r="Y15" s="276">
        <v>1363</v>
      </c>
    </row>
    <row r="16" spans="1:25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130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130</v>
      </c>
      <c r="O16" s="277" t="s">
        <v>26</v>
      </c>
      <c r="P16" s="276">
        <v>7</v>
      </c>
      <c r="Q16" s="276">
        <v>0</v>
      </c>
      <c r="R16" s="276">
        <v>1</v>
      </c>
      <c r="S16" s="276">
        <v>9298</v>
      </c>
      <c r="T16" s="276">
        <v>0</v>
      </c>
      <c r="U16" s="276">
        <v>0</v>
      </c>
      <c r="V16" s="276">
        <v>1</v>
      </c>
      <c r="W16" s="276">
        <v>1</v>
      </c>
      <c r="X16" s="276">
        <v>0</v>
      </c>
      <c r="Y16" s="276">
        <v>9308</v>
      </c>
    </row>
    <row r="17" spans="1:25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199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199</v>
      </c>
      <c r="O17" s="277" t="s">
        <v>27</v>
      </c>
      <c r="P17" s="276">
        <v>223</v>
      </c>
      <c r="Q17" s="276">
        <v>18</v>
      </c>
      <c r="R17" s="276">
        <v>6</v>
      </c>
      <c r="S17" s="276">
        <v>159790</v>
      </c>
      <c r="T17" s="276">
        <v>0</v>
      </c>
      <c r="U17" s="276">
        <v>0</v>
      </c>
      <c r="V17" s="276">
        <v>48</v>
      </c>
      <c r="W17" s="276">
        <v>22</v>
      </c>
      <c r="X17" s="276">
        <v>2</v>
      </c>
      <c r="Y17" s="276">
        <v>160109</v>
      </c>
    </row>
    <row r="18" spans="1:25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427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427</v>
      </c>
      <c r="O18" s="277" t="s">
        <v>28</v>
      </c>
      <c r="P18" s="276">
        <v>70</v>
      </c>
      <c r="Q18" s="276">
        <v>15</v>
      </c>
      <c r="R18" s="276">
        <v>1</v>
      </c>
      <c r="S18" s="276">
        <v>99117</v>
      </c>
      <c r="T18" s="276">
        <v>0</v>
      </c>
      <c r="U18" s="276">
        <v>0</v>
      </c>
      <c r="V18" s="276">
        <v>13</v>
      </c>
      <c r="W18" s="276">
        <v>15</v>
      </c>
      <c r="X18" s="276">
        <v>0</v>
      </c>
      <c r="Y18" s="276">
        <v>99231</v>
      </c>
    </row>
    <row r="19" spans="1:25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924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924</v>
      </c>
      <c r="O19" s="277" t="s">
        <v>29</v>
      </c>
      <c r="P19" s="276">
        <v>279</v>
      </c>
      <c r="Q19" s="276">
        <v>24</v>
      </c>
      <c r="R19" s="276">
        <v>6</v>
      </c>
      <c r="S19" s="276">
        <v>125194</v>
      </c>
      <c r="T19" s="276">
        <v>0</v>
      </c>
      <c r="U19" s="276">
        <v>0</v>
      </c>
      <c r="V19" s="276">
        <v>50</v>
      </c>
      <c r="W19" s="276">
        <v>21</v>
      </c>
      <c r="X19" s="276">
        <v>1</v>
      </c>
      <c r="Y19" s="276">
        <v>125575</v>
      </c>
    </row>
    <row r="20" spans="1:25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98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98</v>
      </c>
      <c r="O20" s="277" t="s">
        <v>30</v>
      </c>
      <c r="P20" s="276">
        <v>7</v>
      </c>
      <c r="Q20" s="276">
        <v>1</v>
      </c>
      <c r="R20" s="276">
        <v>1</v>
      </c>
      <c r="S20" s="276">
        <v>14915</v>
      </c>
      <c r="T20" s="276">
        <v>0</v>
      </c>
      <c r="U20" s="276">
        <v>0</v>
      </c>
      <c r="V20" s="276">
        <v>1</v>
      </c>
      <c r="W20" s="276">
        <v>1</v>
      </c>
      <c r="X20" s="276">
        <v>0</v>
      </c>
      <c r="Y20" s="276">
        <v>14926</v>
      </c>
    </row>
    <row r="21" spans="1:25" x14ac:dyDescent="0.25">
      <c r="A21" s="5">
        <v>14</v>
      </c>
      <c r="B21" s="44" t="s">
        <v>66</v>
      </c>
      <c r="C21" s="4" t="s">
        <v>38</v>
      </c>
      <c r="D21" s="38">
        <v>1</v>
      </c>
      <c r="E21" s="38">
        <v>0</v>
      </c>
      <c r="F21" s="38">
        <v>1</v>
      </c>
      <c r="G21" s="38">
        <v>1384</v>
      </c>
      <c r="H21" s="38">
        <v>0</v>
      </c>
      <c r="I21" s="38">
        <v>0</v>
      </c>
      <c r="J21" s="38">
        <v>0</v>
      </c>
      <c r="K21" s="38">
        <v>1</v>
      </c>
      <c r="L21" s="38">
        <v>0</v>
      </c>
      <c r="M21" s="38">
        <v>1387</v>
      </c>
      <c r="O21" s="277" t="s">
        <v>31</v>
      </c>
      <c r="P21" s="276">
        <v>10</v>
      </c>
      <c r="Q21" s="276">
        <v>1</v>
      </c>
      <c r="R21" s="276">
        <v>1</v>
      </c>
      <c r="S21" s="276">
        <v>10396</v>
      </c>
      <c r="T21" s="276">
        <v>1</v>
      </c>
      <c r="U21" s="276">
        <v>0</v>
      </c>
      <c r="V21" s="276">
        <v>1</v>
      </c>
      <c r="W21" s="276">
        <v>1</v>
      </c>
      <c r="X21" s="276">
        <v>0</v>
      </c>
      <c r="Y21" s="276">
        <v>10411</v>
      </c>
    </row>
    <row r="22" spans="1:25" x14ac:dyDescent="0.25">
      <c r="A22" s="27">
        <v>15</v>
      </c>
      <c r="B22" s="39" t="s">
        <v>67</v>
      </c>
      <c r="C22" s="28" t="s">
        <v>52</v>
      </c>
      <c r="D22" s="37">
        <v>1</v>
      </c>
      <c r="E22" s="37">
        <v>0</v>
      </c>
      <c r="F22" s="37">
        <v>0</v>
      </c>
      <c r="G22" s="37">
        <v>860</v>
      </c>
      <c r="H22" s="37">
        <v>0</v>
      </c>
      <c r="I22" s="37">
        <v>0</v>
      </c>
      <c r="J22" s="37">
        <v>1</v>
      </c>
      <c r="K22" s="37">
        <v>0</v>
      </c>
      <c r="L22" s="37">
        <v>0</v>
      </c>
      <c r="M22" s="37">
        <v>862</v>
      </c>
      <c r="O22" s="277" t="s">
        <v>32</v>
      </c>
      <c r="P22" s="276">
        <v>8</v>
      </c>
      <c r="Q22" s="276">
        <v>0</v>
      </c>
      <c r="R22" s="276">
        <v>1</v>
      </c>
      <c r="S22" s="276">
        <v>5414</v>
      </c>
      <c r="T22" s="276">
        <v>1</v>
      </c>
      <c r="U22" s="276">
        <v>0</v>
      </c>
      <c r="V22" s="276">
        <v>1</v>
      </c>
      <c r="W22" s="276">
        <v>1</v>
      </c>
      <c r="X22" s="276">
        <v>0</v>
      </c>
      <c r="Y22" s="276">
        <v>5426</v>
      </c>
    </row>
    <row r="23" spans="1:25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11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11</v>
      </c>
      <c r="O23" s="277" t="s">
        <v>33</v>
      </c>
      <c r="P23" s="276">
        <v>24</v>
      </c>
      <c r="Q23" s="276">
        <v>3</v>
      </c>
      <c r="R23" s="276">
        <v>1</v>
      </c>
      <c r="S23" s="276">
        <v>15079</v>
      </c>
      <c r="T23" s="276">
        <v>0</v>
      </c>
      <c r="U23" s="276">
        <v>0</v>
      </c>
      <c r="V23" s="276">
        <v>2</v>
      </c>
      <c r="W23" s="276">
        <v>2</v>
      </c>
      <c r="X23" s="276">
        <v>0</v>
      </c>
      <c r="Y23" s="276">
        <v>15111</v>
      </c>
    </row>
    <row r="24" spans="1:25" x14ac:dyDescent="0.25">
      <c r="A24" s="27">
        <v>17</v>
      </c>
      <c r="B24" s="39" t="s">
        <v>69</v>
      </c>
      <c r="C24" s="28" t="s">
        <v>21</v>
      </c>
      <c r="D24" s="37">
        <v>6</v>
      </c>
      <c r="E24" s="37">
        <v>0</v>
      </c>
      <c r="F24" s="37">
        <v>0</v>
      </c>
      <c r="G24" s="37">
        <v>3593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3599</v>
      </c>
      <c r="O24" s="277" t="s">
        <v>34</v>
      </c>
      <c r="P24" s="276">
        <v>0</v>
      </c>
      <c r="Q24" s="276">
        <v>0</v>
      </c>
      <c r="R24" s="276">
        <v>0</v>
      </c>
      <c r="S24" s="276">
        <v>1092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1092</v>
      </c>
    </row>
    <row r="25" spans="1:25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106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106</v>
      </c>
      <c r="O25" s="277" t="s">
        <v>35</v>
      </c>
      <c r="P25" s="276">
        <v>6</v>
      </c>
      <c r="Q25" s="276">
        <v>0</v>
      </c>
      <c r="R25" s="276">
        <v>0</v>
      </c>
      <c r="S25" s="276">
        <v>4568</v>
      </c>
      <c r="T25" s="276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4574</v>
      </c>
    </row>
    <row r="26" spans="1:25" x14ac:dyDescent="0.25">
      <c r="A26" s="27">
        <v>19</v>
      </c>
      <c r="B26" s="39" t="s">
        <v>71</v>
      </c>
      <c r="C26" s="28" t="s">
        <v>33</v>
      </c>
      <c r="D26" s="37">
        <v>10</v>
      </c>
      <c r="E26" s="37">
        <v>2</v>
      </c>
      <c r="F26" s="37">
        <v>0</v>
      </c>
      <c r="G26" s="37">
        <v>6261</v>
      </c>
      <c r="H26" s="37">
        <v>0</v>
      </c>
      <c r="I26" s="37">
        <v>0</v>
      </c>
      <c r="J26" s="37">
        <v>1</v>
      </c>
      <c r="K26" s="37">
        <v>1</v>
      </c>
      <c r="L26" s="37">
        <v>0</v>
      </c>
      <c r="M26" s="37">
        <v>6275</v>
      </c>
      <c r="O26" s="277" t="s">
        <v>36</v>
      </c>
      <c r="P26" s="276">
        <v>17</v>
      </c>
      <c r="Q26" s="276">
        <v>0</v>
      </c>
      <c r="R26" s="276">
        <v>0</v>
      </c>
      <c r="S26" s="276">
        <v>11199</v>
      </c>
      <c r="T26" s="276">
        <v>0</v>
      </c>
      <c r="U26" s="276">
        <v>0</v>
      </c>
      <c r="V26" s="276">
        <v>1</v>
      </c>
      <c r="W26" s="276">
        <v>1</v>
      </c>
      <c r="X26" s="276">
        <v>0</v>
      </c>
      <c r="Y26" s="276">
        <v>11218</v>
      </c>
    </row>
    <row r="27" spans="1:25" x14ac:dyDescent="0.25">
      <c r="A27" s="5">
        <v>20</v>
      </c>
      <c r="B27" s="44" t="s">
        <v>72</v>
      </c>
      <c r="C27" s="4" t="s">
        <v>20</v>
      </c>
      <c r="D27" s="38">
        <v>0</v>
      </c>
      <c r="E27" s="38">
        <v>1</v>
      </c>
      <c r="F27" s="38">
        <v>1</v>
      </c>
      <c r="G27" s="38">
        <v>2930</v>
      </c>
      <c r="H27" s="38">
        <v>0</v>
      </c>
      <c r="I27" s="38">
        <v>0</v>
      </c>
      <c r="J27" s="38">
        <v>3</v>
      </c>
      <c r="K27" s="38">
        <v>1</v>
      </c>
      <c r="L27" s="38">
        <v>0</v>
      </c>
      <c r="M27" s="38">
        <v>2936</v>
      </c>
      <c r="O27" s="277" t="s">
        <v>37</v>
      </c>
      <c r="P27" s="276">
        <v>9</v>
      </c>
      <c r="Q27" s="276">
        <v>0</v>
      </c>
      <c r="R27" s="276">
        <v>0</v>
      </c>
      <c r="S27" s="276">
        <v>10942</v>
      </c>
      <c r="T27" s="276">
        <v>0</v>
      </c>
      <c r="U27" s="276">
        <v>0</v>
      </c>
      <c r="V27" s="276">
        <v>2</v>
      </c>
      <c r="W27" s="276">
        <v>2</v>
      </c>
      <c r="X27" s="276">
        <v>0</v>
      </c>
      <c r="Y27" s="276">
        <v>10955</v>
      </c>
    </row>
    <row r="28" spans="1:25" x14ac:dyDescent="0.25">
      <c r="A28" s="27">
        <v>21</v>
      </c>
      <c r="B28" s="39" t="s">
        <v>73</v>
      </c>
      <c r="C28" s="28" t="s">
        <v>37</v>
      </c>
      <c r="D28" s="37">
        <v>7</v>
      </c>
      <c r="E28" s="37">
        <v>0</v>
      </c>
      <c r="F28" s="37">
        <v>0</v>
      </c>
      <c r="G28" s="37">
        <v>6293</v>
      </c>
      <c r="H28" s="37">
        <v>0</v>
      </c>
      <c r="I28" s="37">
        <v>0</v>
      </c>
      <c r="J28" s="37">
        <v>2</v>
      </c>
      <c r="K28" s="37">
        <v>2</v>
      </c>
      <c r="L28" s="37">
        <v>0</v>
      </c>
      <c r="M28" s="37">
        <v>6304</v>
      </c>
      <c r="O28" s="277" t="s">
        <v>38</v>
      </c>
      <c r="P28" s="276">
        <v>1</v>
      </c>
      <c r="Q28" s="276">
        <v>0</v>
      </c>
      <c r="R28" s="276">
        <v>1</v>
      </c>
      <c r="S28" s="276">
        <v>2025</v>
      </c>
      <c r="T28" s="276">
        <v>0</v>
      </c>
      <c r="U28" s="276">
        <v>0</v>
      </c>
      <c r="V28" s="276">
        <v>1</v>
      </c>
      <c r="W28" s="276">
        <v>1</v>
      </c>
      <c r="X28" s="276">
        <v>0</v>
      </c>
      <c r="Y28" s="276">
        <v>2029</v>
      </c>
    </row>
    <row r="29" spans="1:25" x14ac:dyDescent="0.25">
      <c r="A29" s="5">
        <v>22</v>
      </c>
      <c r="B29" s="44" t="s">
        <v>74</v>
      </c>
      <c r="C29" s="4" t="s">
        <v>27</v>
      </c>
      <c r="D29" s="38">
        <v>92</v>
      </c>
      <c r="E29" s="38">
        <v>14</v>
      </c>
      <c r="F29" s="38">
        <v>5</v>
      </c>
      <c r="G29" s="38">
        <v>39890</v>
      </c>
      <c r="H29" s="38">
        <v>0</v>
      </c>
      <c r="I29" s="38">
        <v>0</v>
      </c>
      <c r="J29" s="38">
        <v>16</v>
      </c>
      <c r="K29" s="38">
        <v>10</v>
      </c>
      <c r="L29" s="38">
        <v>0</v>
      </c>
      <c r="M29" s="38">
        <v>40027</v>
      </c>
      <c r="N29" s="111"/>
      <c r="O29" s="277" t="s">
        <v>39</v>
      </c>
      <c r="P29" s="276">
        <v>0</v>
      </c>
      <c r="Q29" s="276">
        <v>0</v>
      </c>
      <c r="R29" s="276">
        <v>0</v>
      </c>
      <c r="S29" s="276">
        <v>1092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1092</v>
      </c>
    </row>
    <row r="30" spans="1:25" x14ac:dyDescent="0.25">
      <c r="A30" s="27">
        <v>23</v>
      </c>
      <c r="B30" s="39" t="s">
        <v>75</v>
      </c>
      <c r="C30" s="28" t="s">
        <v>27</v>
      </c>
      <c r="D30" s="37">
        <v>2</v>
      </c>
      <c r="E30" s="37">
        <v>0</v>
      </c>
      <c r="F30" s="37">
        <v>0</v>
      </c>
      <c r="G30" s="37">
        <v>971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973</v>
      </c>
      <c r="O30" s="277" t="s">
        <v>40</v>
      </c>
      <c r="P30" s="276">
        <v>3</v>
      </c>
      <c r="Q30" s="276">
        <v>0</v>
      </c>
      <c r="R30" s="276">
        <v>1</v>
      </c>
      <c r="S30" s="276">
        <v>5668</v>
      </c>
      <c r="T30" s="276">
        <v>0</v>
      </c>
      <c r="U30" s="276">
        <v>0</v>
      </c>
      <c r="V30" s="276">
        <v>0</v>
      </c>
      <c r="W30" s="276">
        <v>1</v>
      </c>
      <c r="X30" s="276">
        <v>0</v>
      </c>
      <c r="Y30" s="276">
        <v>5673</v>
      </c>
    </row>
    <row r="31" spans="1:25" x14ac:dyDescent="0.25">
      <c r="A31" s="5">
        <v>24</v>
      </c>
      <c r="B31" s="44" t="s">
        <v>76</v>
      </c>
      <c r="C31" s="4" t="s">
        <v>47</v>
      </c>
      <c r="D31" s="38">
        <v>0</v>
      </c>
      <c r="E31" s="38">
        <v>0</v>
      </c>
      <c r="F31" s="38">
        <v>0</v>
      </c>
      <c r="G31" s="38">
        <v>341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341</v>
      </c>
      <c r="O31" s="277" t="s">
        <v>41</v>
      </c>
      <c r="P31" s="276">
        <v>2</v>
      </c>
      <c r="Q31" s="276">
        <v>1</v>
      </c>
      <c r="R31" s="276">
        <v>1</v>
      </c>
      <c r="S31" s="276">
        <v>4687</v>
      </c>
      <c r="T31" s="276">
        <v>0</v>
      </c>
      <c r="U31" s="276">
        <v>0</v>
      </c>
      <c r="V31" s="276">
        <v>1</v>
      </c>
      <c r="W31" s="276">
        <v>1</v>
      </c>
      <c r="X31" s="276">
        <v>0</v>
      </c>
      <c r="Y31" s="276">
        <v>4693</v>
      </c>
    </row>
    <row r="32" spans="1:25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56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56</v>
      </c>
      <c r="O32" s="277" t="s">
        <v>42</v>
      </c>
      <c r="P32" s="276">
        <v>3</v>
      </c>
      <c r="Q32" s="276">
        <v>0</v>
      </c>
      <c r="R32" s="276">
        <v>1</v>
      </c>
      <c r="S32" s="276">
        <v>7060</v>
      </c>
      <c r="T32" s="276">
        <v>0</v>
      </c>
      <c r="U32" s="276">
        <v>0</v>
      </c>
      <c r="V32" s="276">
        <v>3</v>
      </c>
      <c r="W32" s="276">
        <v>2</v>
      </c>
      <c r="X32" s="276">
        <v>0</v>
      </c>
      <c r="Y32" s="276">
        <v>7069</v>
      </c>
    </row>
    <row r="33" spans="1:25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O33" s="277" t="s">
        <v>43</v>
      </c>
      <c r="P33" s="276">
        <v>0</v>
      </c>
      <c r="Q33" s="276">
        <v>0</v>
      </c>
      <c r="R33" s="276">
        <v>0</v>
      </c>
      <c r="S33" s="276">
        <v>1842</v>
      </c>
      <c r="T33" s="276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1842</v>
      </c>
    </row>
    <row r="34" spans="1:25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973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973</v>
      </c>
      <c r="O34" s="277" t="s">
        <v>44</v>
      </c>
      <c r="P34" s="276">
        <v>13</v>
      </c>
      <c r="Q34" s="276">
        <v>0</v>
      </c>
      <c r="R34" s="276">
        <v>1</v>
      </c>
      <c r="S34" s="276">
        <v>17774</v>
      </c>
      <c r="T34" s="276">
        <v>0</v>
      </c>
      <c r="U34" s="276">
        <v>0</v>
      </c>
      <c r="V34" s="276">
        <v>4</v>
      </c>
      <c r="W34" s="276">
        <v>1</v>
      </c>
      <c r="X34" s="276">
        <v>0</v>
      </c>
      <c r="Y34" s="276">
        <v>17793</v>
      </c>
    </row>
    <row r="35" spans="1:25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315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315</v>
      </c>
      <c r="O35" s="277" t="s">
        <v>45</v>
      </c>
      <c r="P35" s="276">
        <v>0</v>
      </c>
      <c r="Q35" s="276">
        <v>0</v>
      </c>
      <c r="R35" s="276">
        <v>0</v>
      </c>
      <c r="S35" s="276">
        <v>551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551</v>
      </c>
    </row>
    <row r="36" spans="1:25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241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241</v>
      </c>
      <c r="O36" s="277" t="s">
        <v>46</v>
      </c>
      <c r="P36" s="276">
        <v>22</v>
      </c>
      <c r="Q36" s="276">
        <v>1</v>
      </c>
      <c r="R36" s="276">
        <v>1</v>
      </c>
      <c r="S36" s="276">
        <v>16659</v>
      </c>
      <c r="T36" s="276">
        <v>0</v>
      </c>
      <c r="U36" s="276">
        <v>0</v>
      </c>
      <c r="V36" s="276">
        <v>2</v>
      </c>
      <c r="W36" s="276">
        <v>3</v>
      </c>
      <c r="X36" s="276">
        <v>0</v>
      </c>
      <c r="Y36" s="276">
        <v>16688</v>
      </c>
    </row>
    <row r="37" spans="1:25" x14ac:dyDescent="0.25">
      <c r="A37" s="5">
        <v>30</v>
      </c>
      <c r="B37" s="4" t="s">
        <v>82</v>
      </c>
      <c r="C37" s="4" t="s">
        <v>35</v>
      </c>
      <c r="D37" s="38">
        <v>1</v>
      </c>
      <c r="E37" s="38">
        <v>0</v>
      </c>
      <c r="F37" s="38">
        <v>0</v>
      </c>
      <c r="G37" s="38">
        <v>439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440</v>
      </c>
      <c r="O37" s="277" t="s">
        <v>47</v>
      </c>
      <c r="P37" s="276">
        <v>1</v>
      </c>
      <c r="Q37" s="276">
        <v>0</v>
      </c>
      <c r="R37" s="276">
        <v>1</v>
      </c>
      <c r="S37" s="276">
        <v>2499</v>
      </c>
      <c r="T37" s="276">
        <v>0</v>
      </c>
      <c r="U37" s="276">
        <v>0</v>
      </c>
      <c r="V37" s="276">
        <v>0</v>
      </c>
      <c r="W37" s="276">
        <v>1</v>
      </c>
      <c r="X37" s="276">
        <v>0</v>
      </c>
      <c r="Y37" s="276">
        <v>2502</v>
      </c>
    </row>
    <row r="38" spans="1:25" x14ac:dyDescent="0.25">
      <c r="A38" s="27">
        <v>31</v>
      </c>
      <c r="B38" s="28" t="s">
        <v>83</v>
      </c>
      <c r="C38" s="28" t="s">
        <v>29</v>
      </c>
      <c r="D38" s="37">
        <v>0</v>
      </c>
      <c r="E38" s="37">
        <v>0</v>
      </c>
      <c r="F38" s="37">
        <v>0</v>
      </c>
      <c r="G38" s="37">
        <v>756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37">
        <v>757</v>
      </c>
      <c r="O38" s="277" t="s">
        <v>48</v>
      </c>
      <c r="P38" s="276">
        <v>2</v>
      </c>
      <c r="Q38" s="276">
        <v>0</v>
      </c>
      <c r="R38" s="276">
        <v>1</v>
      </c>
      <c r="S38" s="276">
        <v>3442</v>
      </c>
      <c r="T38" s="276">
        <v>0</v>
      </c>
      <c r="U38" s="276">
        <v>0</v>
      </c>
      <c r="V38" s="276">
        <v>0</v>
      </c>
      <c r="W38" s="276">
        <v>1</v>
      </c>
      <c r="X38" s="276">
        <v>0</v>
      </c>
      <c r="Y38" s="276">
        <v>3446</v>
      </c>
    </row>
    <row r="39" spans="1:25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378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378</v>
      </c>
      <c r="O39" s="277" t="s">
        <v>49</v>
      </c>
      <c r="P39" s="276">
        <v>6</v>
      </c>
      <c r="Q39" s="276">
        <v>1</v>
      </c>
      <c r="R39" s="276">
        <v>1</v>
      </c>
      <c r="S39" s="276">
        <v>10299</v>
      </c>
      <c r="T39" s="276">
        <v>0</v>
      </c>
      <c r="U39" s="276">
        <v>0</v>
      </c>
      <c r="V39" s="276">
        <v>0</v>
      </c>
      <c r="W39" s="276">
        <v>2</v>
      </c>
      <c r="X39" s="276">
        <v>0</v>
      </c>
      <c r="Y39" s="276">
        <v>10309</v>
      </c>
    </row>
    <row r="40" spans="1:25" x14ac:dyDescent="0.25">
      <c r="A40" s="27">
        <v>33</v>
      </c>
      <c r="B40" s="28" t="s">
        <v>630</v>
      </c>
      <c r="C40" s="28" t="s">
        <v>31</v>
      </c>
      <c r="D40" s="37">
        <v>2</v>
      </c>
      <c r="E40" s="37">
        <v>0</v>
      </c>
      <c r="F40" s="37">
        <v>0</v>
      </c>
      <c r="G40" s="37">
        <v>606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608</v>
      </c>
      <c r="O40" s="277" t="s">
        <v>50</v>
      </c>
      <c r="P40" s="276">
        <v>4</v>
      </c>
      <c r="Q40" s="276">
        <v>0</v>
      </c>
      <c r="R40" s="276">
        <v>1</v>
      </c>
      <c r="S40" s="276">
        <v>15725</v>
      </c>
      <c r="T40" s="276">
        <v>0</v>
      </c>
      <c r="U40" s="276">
        <v>0</v>
      </c>
      <c r="V40" s="276">
        <v>1</v>
      </c>
      <c r="W40" s="276">
        <v>4</v>
      </c>
      <c r="X40" s="276">
        <v>0</v>
      </c>
      <c r="Y40" s="276">
        <v>15735</v>
      </c>
    </row>
    <row r="41" spans="1:25" x14ac:dyDescent="0.25">
      <c r="A41" s="5">
        <v>34</v>
      </c>
      <c r="B41" s="4" t="s">
        <v>629</v>
      </c>
      <c r="C41" s="4" t="s">
        <v>27</v>
      </c>
      <c r="D41" s="38">
        <v>1</v>
      </c>
      <c r="E41" s="38">
        <v>0</v>
      </c>
      <c r="F41" s="38">
        <v>0</v>
      </c>
      <c r="G41" s="38">
        <v>425</v>
      </c>
      <c r="H41" s="38">
        <v>0</v>
      </c>
      <c r="I41" s="38">
        <v>0</v>
      </c>
      <c r="J41" s="38">
        <v>1</v>
      </c>
      <c r="K41" s="38">
        <v>0</v>
      </c>
      <c r="L41" s="38">
        <v>0</v>
      </c>
      <c r="M41" s="38">
        <v>427</v>
      </c>
      <c r="O41" s="277" t="s">
        <v>51</v>
      </c>
      <c r="P41" s="276">
        <v>13</v>
      </c>
      <c r="Q41" s="276">
        <v>2</v>
      </c>
      <c r="R41" s="276">
        <v>1</v>
      </c>
      <c r="S41" s="276">
        <v>17735</v>
      </c>
      <c r="T41" s="276">
        <v>0</v>
      </c>
      <c r="U41" s="276">
        <v>0</v>
      </c>
      <c r="V41" s="276">
        <v>2</v>
      </c>
      <c r="W41" s="276">
        <v>6</v>
      </c>
      <c r="X41" s="276">
        <v>0</v>
      </c>
      <c r="Y41" s="276">
        <v>17759</v>
      </c>
    </row>
    <row r="42" spans="1:25" x14ac:dyDescent="0.25">
      <c r="A42" s="27">
        <v>35</v>
      </c>
      <c r="B42" s="28" t="s">
        <v>86</v>
      </c>
      <c r="C42" s="28" t="s">
        <v>31</v>
      </c>
      <c r="D42" s="37">
        <v>2</v>
      </c>
      <c r="E42" s="37">
        <v>0</v>
      </c>
      <c r="F42" s="37">
        <v>0</v>
      </c>
      <c r="G42" s="37">
        <v>1544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1546</v>
      </c>
      <c r="O42" s="277" t="s">
        <v>52</v>
      </c>
      <c r="P42" s="276">
        <v>33</v>
      </c>
      <c r="Q42" s="276">
        <v>0</v>
      </c>
      <c r="R42" s="276">
        <v>3</v>
      </c>
      <c r="S42" s="276">
        <v>45700</v>
      </c>
      <c r="T42" s="276">
        <v>0</v>
      </c>
      <c r="U42" s="276">
        <v>0</v>
      </c>
      <c r="V42" s="276">
        <v>4</v>
      </c>
      <c r="W42" s="276">
        <v>5</v>
      </c>
      <c r="X42" s="276">
        <v>0</v>
      </c>
      <c r="Y42" s="276">
        <v>45745</v>
      </c>
    </row>
    <row r="43" spans="1:25" x14ac:dyDescent="0.25">
      <c r="A43" s="5">
        <v>36</v>
      </c>
      <c r="B43" s="4" t="s">
        <v>87</v>
      </c>
      <c r="C43" s="4" t="s">
        <v>31</v>
      </c>
      <c r="D43" s="38">
        <v>5</v>
      </c>
      <c r="E43" s="38">
        <v>1</v>
      </c>
      <c r="F43" s="38">
        <v>1</v>
      </c>
      <c r="G43" s="38">
        <v>4840</v>
      </c>
      <c r="H43" s="38">
        <v>1</v>
      </c>
      <c r="I43" s="38">
        <v>0</v>
      </c>
      <c r="J43" s="38">
        <v>1</v>
      </c>
      <c r="K43" s="38">
        <v>0</v>
      </c>
      <c r="L43" s="38">
        <v>0</v>
      </c>
      <c r="M43" s="38">
        <v>4849</v>
      </c>
      <c r="O43" s="277" t="s">
        <v>9</v>
      </c>
      <c r="P43" s="276">
        <v>4297</v>
      </c>
      <c r="Q43" s="276">
        <v>205</v>
      </c>
      <c r="R43" s="276">
        <v>131</v>
      </c>
      <c r="S43" s="276">
        <v>978414</v>
      </c>
      <c r="T43" s="276">
        <v>199</v>
      </c>
      <c r="U43" s="276">
        <v>2056</v>
      </c>
      <c r="V43" s="276">
        <v>296</v>
      </c>
      <c r="W43" s="276">
        <v>304</v>
      </c>
      <c r="X43" s="276">
        <v>146</v>
      </c>
      <c r="Y43" s="276">
        <v>986048</v>
      </c>
    </row>
    <row r="44" spans="1:25" x14ac:dyDescent="0.25">
      <c r="A44" s="27">
        <v>37</v>
      </c>
      <c r="B44" s="28" t="s">
        <v>88</v>
      </c>
      <c r="C44" s="28" t="s">
        <v>28</v>
      </c>
      <c r="D44" s="37">
        <v>0</v>
      </c>
      <c r="E44" s="37">
        <v>0</v>
      </c>
      <c r="F44" s="37">
        <v>0</v>
      </c>
      <c r="G44" s="37">
        <v>1522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1522</v>
      </c>
    </row>
    <row r="45" spans="1:25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113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113</v>
      </c>
    </row>
    <row r="46" spans="1:25" x14ac:dyDescent="0.25">
      <c r="A46" s="27">
        <v>39</v>
      </c>
      <c r="B46" s="39" t="s">
        <v>90</v>
      </c>
      <c r="C46" s="28" t="s">
        <v>24</v>
      </c>
      <c r="D46" s="37">
        <v>1</v>
      </c>
      <c r="E46" s="37">
        <v>0</v>
      </c>
      <c r="F46" s="37">
        <v>0</v>
      </c>
      <c r="G46" s="37">
        <v>3752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3753</v>
      </c>
    </row>
    <row r="47" spans="1:25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452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452</v>
      </c>
    </row>
    <row r="48" spans="1:25" x14ac:dyDescent="0.25">
      <c r="A48" s="27">
        <v>41</v>
      </c>
      <c r="B48" s="28" t="s">
        <v>92</v>
      </c>
      <c r="C48" s="28" t="s">
        <v>28</v>
      </c>
      <c r="D48" s="37">
        <v>2</v>
      </c>
      <c r="E48" s="37">
        <v>0</v>
      </c>
      <c r="F48" s="37">
        <v>0</v>
      </c>
      <c r="G48" s="37">
        <v>5796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5798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0</v>
      </c>
      <c r="E49" s="38">
        <v>0</v>
      </c>
      <c r="F49" s="38">
        <v>1</v>
      </c>
      <c r="G49" s="38">
        <v>2479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2480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1</v>
      </c>
      <c r="E50" s="37">
        <v>0</v>
      </c>
      <c r="F50" s="37">
        <v>0</v>
      </c>
      <c r="G50" s="37">
        <v>344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345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126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126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139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139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169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169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147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147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17</v>
      </c>
      <c r="E55" s="38">
        <v>0</v>
      </c>
      <c r="F55" s="38">
        <v>0</v>
      </c>
      <c r="G55" s="38">
        <v>8530</v>
      </c>
      <c r="H55" s="38">
        <v>0</v>
      </c>
      <c r="I55" s="38">
        <v>0</v>
      </c>
      <c r="J55" s="38">
        <v>1</v>
      </c>
      <c r="K55" s="38">
        <v>1</v>
      </c>
      <c r="L55" s="38">
        <v>0</v>
      </c>
      <c r="M55" s="38">
        <v>8549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875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875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681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681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0</v>
      </c>
      <c r="E58" s="37">
        <v>0</v>
      </c>
      <c r="F58" s="37">
        <v>0</v>
      </c>
      <c r="G58" s="37">
        <v>651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651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0</v>
      </c>
      <c r="E59" s="38">
        <v>0</v>
      </c>
      <c r="F59" s="38">
        <v>0</v>
      </c>
      <c r="G59" s="38">
        <v>461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461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1</v>
      </c>
      <c r="E60" s="37">
        <v>0</v>
      </c>
      <c r="F60" s="37">
        <v>0</v>
      </c>
      <c r="G60" s="37">
        <v>369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370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66</v>
      </c>
      <c r="E61" s="38">
        <v>2</v>
      </c>
      <c r="F61" s="38">
        <v>1</v>
      </c>
      <c r="G61" s="38">
        <v>40234</v>
      </c>
      <c r="H61" s="38">
        <v>0</v>
      </c>
      <c r="I61" s="38">
        <v>0</v>
      </c>
      <c r="J61" s="38">
        <v>5</v>
      </c>
      <c r="K61" s="38">
        <v>4</v>
      </c>
      <c r="L61" s="38">
        <v>1</v>
      </c>
      <c r="M61" s="38">
        <v>40313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1</v>
      </c>
      <c r="E62" s="37">
        <v>0</v>
      </c>
      <c r="F62" s="37">
        <v>0</v>
      </c>
      <c r="G62" s="37">
        <v>494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495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213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213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249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249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81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81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1668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1668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216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216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1</v>
      </c>
      <c r="E68" s="37">
        <v>0</v>
      </c>
      <c r="F68" s="37">
        <v>0</v>
      </c>
      <c r="G68" s="37">
        <v>2531</v>
      </c>
      <c r="H68" s="37">
        <v>0</v>
      </c>
      <c r="I68" s="37">
        <v>0</v>
      </c>
      <c r="J68" s="37">
        <v>3</v>
      </c>
      <c r="K68" s="37">
        <v>1</v>
      </c>
      <c r="L68" s="37">
        <v>0</v>
      </c>
      <c r="M68" s="37">
        <v>2536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314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314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90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90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306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306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2</v>
      </c>
      <c r="E72" s="37">
        <v>0</v>
      </c>
      <c r="F72" s="37">
        <v>0</v>
      </c>
      <c r="G72" s="37">
        <v>339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341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0</v>
      </c>
      <c r="E73" s="38">
        <v>0</v>
      </c>
      <c r="F73" s="38">
        <v>0</v>
      </c>
      <c r="G73" s="38">
        <v>201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201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369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369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0</v>
      </c>
      <c r="E75" s="38">
        <v>0</v>
      </c>
      <c r="F75" s="38">
        <v>0</v>
      </c>
      <c r="G75" s="38">
        <v>1124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1124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0</v>
      </c>
      <c r="E76" s="37">
        <v>0</v>
      </c>
      <c r="F76" s="37">
        <v>0</v>
      </c>
      <c r="G76" s="37">
        <v>335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335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0</v>
      </c>
      <c r="G77" s="38">
        <v>833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833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0</v>
      </c>
      <c r="E78" s="37">
        <v>0</v>
      </c>
      <c r="F78" s="37">
        <v>0</v>
      </c>
      <c r="G78" s="37">
        <v>1064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1064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1</v>
      </c>
      <c r="E79" s="38">
        <v>0</v>
      </c>
      <c r="F79" s="38">
        <v>0</v>
      </c>
      <c r="G79" s="38">
        <v>2395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2396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1067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1067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37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37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36</v>
      </c>
      <c r="E82" s="37">
        <v>2</v>
      </c>
      <c r="F82" s="37">
        <v>0</v>
      </c>
      <c r="G82" s="37">
        <v>26129</v>
      </c>
      <c r="H82" s="37">
        <v>0</v>
      </c>
      <c r="I82" s="37">
        <v>0</v>
      </c>
      <c r="J82" s="37">
        <v>6</v>
      </c>
      <c r="K82" s="37">
        <v>3</v>
      </c>
      <c r="L82" s="37">
        <v>0</v>
      </c>
      <c r="M82" s="37">
        <v>26176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1493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1493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8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8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12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12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36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36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194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194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43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43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613</v>
      </c>
      <c r="H89" s="38">
        <v>0</v>
      </c>
      <c r="I89" s="38">
        <v>0</v>
      </c>
      <c r="J89" s="38">
        <v>1</v>
      </c>
      <c r="K89" s="38">
        <v>0</v>
      </c>
      <c r="L89" s="38">
        <v>0</v>
      </c>
      <c r="M89" s="38">
        <v>614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0</v>
      </c>
      <c r="E90" s="37">
        <v>0</v>
      </c>
      <c r="F90" s="37">
        <v>0</v>
      </c>
      <c r="G90" s="37">
        <v>377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377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116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116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0</v>
      </c>
      <c r="E92" s="37">
        <v>0</v>
      </c>
      <c r="F92" s="37">
        <v>0</v>
      </c>
      <c r="G92" s="37">
        <v>1231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1231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21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21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1</v>
      </c>
      <c r="E94" s="37">
        <v>0</v>
      </c>
      <c r="F94" s="37">
        <v>0</v>
      </c>
      <c r="G94" s="37">
        <v>2031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2032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1544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1544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850</v>
      </c>
      <c r="H96" s="37">
        <v>0</v>
      </c>
      <c r="I96" s="37">
        <v>0</v>
      </c>
      <c r="J96" s="37">
        <v>1</v>
      </c>
      <c r="K96" s="37">
        <v>0</v>
      </c>
      <c r="L96" s="37">
        <v>0</v>
      </c>
      <c r="M96" s="37">
        <v>851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1</v>
      </c>
      <c r="E97" s="38">
        <v>0</v>
      </c>
      <c r="F97" s="38">
        <v>0</v>
      </c>
      <c r="G97" s="38">
        <v>1397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1398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186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186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133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133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571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571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41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41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96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96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2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2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99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99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33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33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0</v>
      </c>
      <c r="E109" s="38">
        <v>0</v>
      </c>
      <c r="F109" s="38">
        <v>0</v>
      </c>
      <c r="G109" s="38">
        <v>1340</v>
      </c>
      <c r="H109" s="38">
        <v>0</v>
      </c>
      <c r="I109" s="38">
        <v>0</v>
      </c>
      <c r="J109" s="38">
        <v>1</v>
      </c>
      <c r="K109" s="38">
        <v>0</v>
      </c>
      <c r="L109" s="38">
        <v>0</v>
      </c>
      <c r="M109" s="38">
        <v>1341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0</v>
      </c>
      <c r="E110" s="37">
        <v>0</v>
      </c>
      <c r="F110" s="37">
        <v>0</v>
      </c>
      <c r="G110" s="37">
        <v>1626</v>
      </c>
      <c r="H110" s="37">
        <v>0</v>
      </c>
      <c r="I110" s="37">
        <v>0</v>
      </c>
      <c r="J110" s="37">
        <v>2</v>
      </c>
      <c r="K110" s="37">
        <v>0</v>
      </c>
      <c r="L110" s="37">
        <v>0</v>
      </c>
      <c r="M110" s="37">
        <v>1628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3673</v>
      </c>
      <c r="H111" s="38">
        <v>0</v>
      </c>
      <c r="I111" s="38">
        <v>0</v>
      </c>
      <c r="J111" s="38">
        <v>1</v>
      </c>
      <c r="K111" s="38">
        <v>0</v>
      </c>
      <c r="L111" s="38">
        <v>0</v>
      </c>
      <c r="M111" s="38">
        <v>3674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1</v>
      </c>
      <c r="E112" s="37">
        <v>1</v>
      </c>
      <c r="F112" s="37">
        <v>0</v>
      </c>
      <c r="G112" s="37">
        <v>3587</v>
      </c>
      <c r="H112" s="37">
        <v>0</v>
      </c>
      <c r="I112" s="37">
        <v>0</v>
      </c>
      <c r="J112" s="37">
        <v>1</v>
      </c>
      <c r="K112" s="37">
        <v>5</v>
      </c>
      <c r="L112" s="37">
        <v>0</v>
      </c>
      <c r="M112" s="37">
        <v>3595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2</v>
      </c>
      <c r="E113" s="38">
        <v>0</v>
      </c>
      <c r="F113" s="38">
        <v>0</v>
      </c>
      <c r="G113" s="38">
        <v>3374</v>
      </c>
      <c r="H113" s="38">
        <v>0</v>
      </c>
      <c r="I113" s="38">
        <v>0</v>
      </c>
      <c r="J113" s="38">
        <v>3</v>
      </c>
      <c r="K113" s="38">
        <v>0</v>
      </c>
      <c r="L113" s="38">
        <v>0</v>
      </c>
      <c r="M113" s="38">
        <v>3379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1</v>
      </c>
      <c r="E114" s="37">
        <v>0</v>
      </c>
      <c r="F114" s="37">
        <v>0</v>
      </c>
      <c r="G114" s="37">
        <v>5564</v>
      </c>
      <c r="H114" s="37">
        <v>0</v>
      </c>
      <c r="I114" s="37">
        <v>0</v>
      </c>
      <c r="J114" s="37">
        <v>1</v>
      </c>
      <c r="K114" s="37">
        <v>0</v>
      </c>
      <c r="L114" s="37">
        <v>0</v>
      </c>
      <c r="M114" s="37">
        <v>5566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359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359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1</v>
      </c>
      <c r="E117" s="38">
        <v>0</v>
      </c>
      <c r="F117" s="38">
        <v>0</v>
      </c>
      <c r="G117" s="38">
        <v>3969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3970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1</v>
      </c>
      <c r="E118" s="37">
        <v>0</v>
      </c>
      <c r="F118" s="37">
        <v>0</v>
      </c>
      <c r="G118" s="37">
        <v>1727</v>
      </c>
      <c r="H118" s="37">
        <v>0</v>
      </c>
      <c r="I118" s="37">
        <v>0</v>
      </c>
      <c r="J118" s="37">
        <v>1</v>
      </c>
      <c r="K118" s="37">
        <v>0</v>
      </c>
      <c r="L118" s="37">
        <v>0</v>
      </c>
      <c r="M118" s="37">
        <v>1729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19</v>
      </c>
      <c r="E119" s="38">
        <v>1</v>
      </c>
      <c r="F119" s="38">
        <v>3</v>
      </c>
      <c r="G119" s="38">
        <v>9978</v>
      </c>
      <c r="H119" s="38">
        <v>0</v>
      </c>
      <c r="I119" s="38">
        <v>0</v>
      </c>
      <c r="J119" s="38">
        <v>5</v>
      </c>
      <c r="K119" s="38">
        <v>1</v>
      </c>
      <c r="L119" s="38">
        <v>0</v>
      </c>
      <c r="M119" s="38">
        <v>10007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12</v>
      </c>
      <c r="E120" s="37">
        <v>0</v>
      </c>
      <c r="F120" s="37">
        <v>0</v>
      </c>
      <c r="G120" s="37">
        <v>21468</v>
      </c>
      <c r="H120" s="37">
        <v>0</v>
      </c>
      <c r="I120" s="37">
        <v>0</v>
      </c>
      <c r="J120" s="37">
        <v>2</v>
      </c>
      <c r="K120" s="37">
        <v>1</v>
      </c>
      <c r="L120" s="37">
        <v>1</v>
      </c>
      <c r="M120" s="37">
        <v>21484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0</v>
      </c>
      <c r="F121" s="38">
        <v>0</v>
      </c>
      <c r="G121" s="38">
        <v>344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344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7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7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0</v>
      </c>
      <c r="E123" s="38">
        <v>0</v>
      </c>
      <c r="F123" s="38">
        <v>0</v>
      </c>
      <c r="G123" s="38">
        <v>185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185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54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54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0</v>
      </c>
      <c r="E125" s="38">
        <v>0</v>
      </c>
      <c r="F125" s="38">
        <v>0</v>
      </c>
      <c r="G125" s="38">
        <v>1266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1266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87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87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185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185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153</v>
      </c>
      <c r="H128" s="37">
        <v>0</v>
      </c>
      <c r="I128" s="37">
        <v>0</v>
      </c>
      <c r="J128" s="37">
        <v>1</v>
      </c>
      <c r="K128" s="37">
        <v>0</v>
      </c>
      <c r="L128" s="37">
        <v>0</v>
      </c>
      <c r="M128" s="37">
        <v>154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75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75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188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188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1</v>
      </c>
      <c r="E131" s="38">
        <v>0</v>
      </c>
      <c r="F131" s="38">
        <v>0</v>
      </c>
      <c r="G131" s="38">
        <v>1485</v>
      </c>
      <c r="H131" s="38">
        <v>0</v>
      </c>
      <c r="I131" s="38">
        <v>0</v>
      </c>
      <c r="J131" s="38">
        <v>1</v>
      </c>
      <c r="K131" s="38">
        <v>0</v>
      </c>
      <c r="L131" s="38">
        <v>0</v>
      </c>
      <c r="M131" s="38">
        <v>1487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57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57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0</v>
      </c>
      <c r="E133" s="38">
        <v>0</v>
      </c>
      <c r="F133" s="38">
        <v>0</v>
      </c>
      <c r="G133" s="38">
        <v>1629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1629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0</v>
      </c>
      <c r="E134" s="37">
        <v>0</v>
      </c>
      <c r="F134" s="37">
        <v>0</v>
      </c>
      <c r="G134" s="37">
        <v>1120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1120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35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35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2</v>
      </c>
      <c r="E136" s="37">
        <v>0</v>
      </c>
      <c r="F136" s="37">
        <v>0</v>
      </c>
      <c r="G136" s="37">
        <v>1047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1049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12</v>
      </c>
      <c r="E137" s="38">
        <v>1</v>
      </c>
      <c r="F137" s="38">
        <v>0</v>
      </c>
      <c r="G137" s="38">
        <v>4026</v>
      </c>
      <c r="H137" s="38">
        <v>0</v>
      </c>
      <c r="I137" s="38">
        <v>0</v>
      </c>
      <c r="J137" s="38">
        <v>1</v>
      </c>
      <c r="K137" s="38">
        <v>1</v>
      </c>
      <c r="L137" s="38">
        <v>0</v>
      </c>
      <c r="M137" s="38">
        <v>4041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0</v>
      </c>
      <c r="E138" s="37">
        <v>0</v>
      </c>
      <c r="F138" s="37">
        <v>0</v>
      </c>
      <c r="G138" s="37">
        <v>1424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1424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1099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1099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67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67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135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135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44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44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52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52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16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16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43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43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87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87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255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255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206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206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203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203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182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182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0</v>
      </c>
      <c r="E151" s="38">
        <v>0</v>
      </c>
      <c r="F151" s="38">
        <v>0</v>
      </c>
      <c r="G151" s="38">
        <v>461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461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1</v>
      </c>
      <c r="E152" s="37">
        <v>0</v>
      </c>
      <c r="F152" s="37">
        <v>0</v>
      </c>
      <c r="G152" s="37">
        <v>587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588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0</v>
      </c>
      <c r="E153" s="38">
        <v>0</v>
      </c>
      <c r="F153" s="38">
        <v>0</v>
      </c>
      <c r="G153" s="38">
        <v>1743</v>
      </c>
      <c r="H153" s="38">
        <v>0</v>
      </c>
      <c r="I153" s="38">
        <v>0</v>
      </c>
      <c r="J153" s="38">
        <v>1</v>
      </c>
      <c r="K153" s="38">
        <v>0</v>
      </c>
      <c r="L153" s="38">
        <v>0</v>
      </c>
      <c r="M153" s="38">
        <v>1744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410</v>
      </c>
      <c r="E155" s="38">
        <v>15</v>
      </c>
      <c r="F155" s="38">
        <v>5</v>
      </c>
      <c r="G155" s="38">
        <v>64204</v>
      </c>
      <c r="H155" s="38">
        <v>9</v>
      </c>
      <c r="I155" s="38">
        <v>7</v>
      </c>
      <c r="J155" s="38">
        <v>10</v>
      </c>
      <c r="K155" s="38">
        <v>12</v>
      </c>
      <c r="L155" s="38">
        <v>2</v>
      </c>
      <c r="M155" s="38">
        <v>64674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850</v>
      </c>
      <c r="E156" s="37">
        <v>44</v>
      </c>
      <c r="F156" s="37">
        <v>41</v>
      </c>
      <c r="G156" s="37">
        <v>27625</v>
      </c>
      <c r="H156" s="37">
        <v>67</v>
      </c>
      <c r="I156" s="37">
        <v>546</v>
      </c>
      <c r="J156" s="37">
        <v>40</v>
      </c>
      <c r="K156" s="37">
        <v>61</v>
      </c>
      <c r="L156" s="37">
        <v>43</v>
      </c>
      <c r="M156" s="37">
        <v>29317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1664</v>
      </c>
      <c r="E157" s="38">
        <v>53</v>
      </c>
      <c r="F157" s="38">
        <v>42</v>
      </c>
      <c r="G157" s="38">
        <v>55651</v>
      </c>
      <c r="H157" s="38">
        <v>107</v>
      </c>
      <c r="I157" s="38">
        <v>1495</v>
      </c>
      <c r="J157" s="38">
        <v>55</v>
      </c>
      <c r="K157" s="38">
        <v>71</v>
      </c>
      <c r="L157" s="38">
        <v>93</v>
      </c>
      <c r="M157" s="38">
        <v>59231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148</v>
      </c>
      <c r="E158" s="37">
        <v>6</v>
      </c>
      <c r="F158" s="37">
        <v>4</v>
      </c>
      <c r="G158" s="37">
        <v>46953</v>
      </c>
      <c r="H158" s="37">
        <v>8</v>
      </c>
      <c r="I158" s="37">
        <v>1</v>
      </c>
      <c r="J158" s="37">
        <v>19</v>
      </c>
      <c r="K158" s="37">
        <v>33</v>
      </c>
      <c r="L158" s="37">
        <v>0</v>
      </c>
      <c r="M158" s="37">
        <v>47172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240</v>
      </c>
      <c r="E159" s="38">
        <v>3</v>
      </c>
      <c r="F159" s="38">
        <v>2</v>
      </c>
      <c r="G159" s="38">
        <v>40085</v>
      </c>
      <c r="H159" s="38">
        <v>6</v>
      </c>
      <c r="I159" s="38">
        <v>0</v>
      </c>
      <c r="J159" s="38">
        <v>5</v>
      </c>
      <c r="K159" s="38">
        <v>15</v>
      </c>
      <c r="L159" s="38">
        <v>3</v>
      </c>
      <c r="M159" s="38">
        <v>40359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7</v>
      </c>
      <c r="E160" s="37">
        <v>0</v>
      </c>
      <c r="F160" s="37">
        <v>1</v>
      </c>
      <c r="G160" s="37">
        <v>5429</v>
      </c>
      <c r="H160" s="37">
        <v>0</v>
      </c>
      <c r="I160" s="37">
        <v>0</v>
      </c>
      <c r="J160" s="37">
        <v>1</v>
      </c>
      <c r="K160" s="37">
        <v>1</v>
      </c>
      <c r="L160" s="37">
        <v>0</v>
      </c>
      <c r="M160" s="37">
        <v>5439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3</v>
      </c>
      <c r="E161" s="38">
        <v>0</v>
      </c>
      <c r="F161" s="38">
        <v>1</v>
      </c>
      <c r="G161" s="38">
        <v>4952</v>
      </c>
      <c r="H161" s="38">
        <v>0</v>
      </c>
      <c r="I161" s="38">
        <v>0</v>
      </c>
      <c r="J161" s="38">
        <v>0</v>
      </c>
      <c r="K161" s="38">
        <v>2</v>
      </c>
      <c r="L161" s="38">
        <v>0</v>
      </c>
      <c r="M161" s="38">
        <v>4958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128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128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1</v>
      </c>
      <c r="E163" s="38">
        <v>0</v>
      </c>
      <c r="F163" s="38">
        <v>0</v>
      </c>
      <c r="G163" s="38">
        <v>3647</v>
      </c>
      <c r="H163" s="38">
        <v>0</v>
      </c>
      <c r="I163" s="38">
        <v>0</v>
      </c>
      <c r="J163" s="38">
        <v>1</v>
      </c>
      <c r="K163" s="38">
        <v>0</v>
      </c>
      <c r="L163" s="38">
        <v>0</v>
      </c>
      <c r="M163" s="38">
        <v>3649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0</v>
      </c>
      <c r="E164" s="37">
        <v>0</v>
      </c>
      <c r="F164" s="37">
        <v>0</v>
      </c>
      <c r="G164" s="37">
        <v>612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612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138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138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1</v>
      </c>
      <c r="E166" s="37">
        <v>0</v>
      </c>
      <c r="F166" s="37">
        <v>0</v>
      </c>
      <c r="G166" s="37">
        <v>1798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1799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1</v>
      </c>
      <c r="E167" s="38">
        <v>0</v>
      </c>
      <c r="F167" s="38">
        <v>0</v>
      </c>
      <c r="G167" s="38">
        <v>2723</v>
      </c>
      <c r="H167" s="38">
        <v>0</v>
      </c>
      <c r="I167" s="38">
        <v>0</v>
      </c>
      <c r="J167" s="38">
        <v>1</v>
      </c>
      <c r="K167" s="38">
        <v>0</v>
      </c>
      <c r="L167" s="38">
        <v>0</v>
      </c>
      <c r="M167" s="38">
        <v>2725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128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128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39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39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1016</v>
      </c>
      <c r="H174" s="37">
        <v>0</v>
      </c>
      <c r="I174" s="37">
        <v>0</v>
      </c>
      <c r="J174" s="37">
        <v>2</v>
      </c>
      <c r="K174" s="37">
        <v>0</v>
      </c>
      <c r="L174" s="37">
        <v>0</v>
      </c>
      <c r="M174" s="37">
        <v>1018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271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271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334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334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690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690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2</v>
      </c>
      <c r="E178" s="37">
        <v>0</v>
      </c>
      <c r="F178" s="37">
        <v>0</v>
      </c>
      <c r="G178" s="37">
        <v>3235</v>
      </c>
      <c r="H178" s="37">
        <v>0</v>
      </c>
      <c r="I178" s="37">
        <v>0</v>
      </c>
      <c r="J178" s="37">
        <v>1</v>
      </c>
      <c r="K178" s="37">
        <v>0</v>
      </c>
      <c r="L178" s="37">
        <v>0</v>
      </c>
      <c r="M178" s="37">
        <v>3238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6</v>
      </c>
      <c r="E179" s="38">
        <v>0</v>
      </c>
      <c r="F179" s="38">
        <v>0</v>
      </c>
      <c r="G179" s="38">
        <v>3052</v>
      </c>
      <c r="H179" s="38">
        <v>0</v>
      </c>
      <c r="I179" s="38">
        <v>0</v>
      </c>
      <c r="J179" s="38">
        <v>1</v>
      </c>
      <c r="K179" s="38">
        <v>1</v>
      </c>
      <c r="L179" s="38">
        <v>0</v>
      </c>
      <c r="M179" s="38">
        <v>3060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0</v>
      </c>
      <c r="E180" s="37">
        <v>0</v>
      </c>
      <c r="F180" s="37">
        <v>0</v>
      </c>
      <c r="G180" s="37">
        <v>750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750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0</v>
      </c>
      <c r="E181" s="38">
        <v>0</v>
      </c>
      <c r="F181" s="38">
        <v>0</v>
      </c>
      <c r="G181" s="38">
        <v>550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550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56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56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124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124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81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81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0</v>
      </c>
      <c r="E185" s="38">
        <v>0</v>
      </c>
      <c r="F185" s="38">
        <v>0</v>
      </c>
      <c r="G185" s="38">
        <v>2051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2051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1</v>
      </c>
      <c r="E186" s="37">
        <v>0</v>
      </c>
      <c r="F186" s="37">
        <v>0</v>
      </c>
      <c r="G186" s="37">
        <v>6208</v>
      </c>
      <c r="H186" s="37">
        <v>0</v>
      </c>
      <c r="I186" s="37">
        <v>0</v>
      </c>
      <c r="J186" s="37">
        <v>6</v>
      </c>
      <c r="K186" s="37">
        <v>0</v>
      </c>
      <c r="L186" s="37">
        <v>0</v>
      </c>
      <c r="M186" s="37">
        <v>6215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95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95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0</v>
      </c>
      <c r="E188" s="37">
        <v>0</v>
      </c>
      <c r="F188" s="37">
        <v>0</v>
      </c>
      <c r="G188" s="37">
        <v>1737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1737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0</v>
      </c>
      <c r="E189" s="38">
        <v>0</v>
      </c>
      <c r="F189" s="38">
        <v>1</v>
      </c>
      <c r="G189" s="38">
        <v>1352</v>
      </c>
      <c r="H189" s="38">
        <v>0</v>
      </c>
      <c r="I189" s="38">
        <v>0</v>
      </c>
      <c r="J189" s="38">
        <v>0</v>
      </c>
      <c r="K189" s="38">
        <v>1</v>
      </c>
      <c r="L189" s="38">
        <v>0</v>
      </c>
      <c r="M189" s="38">
        <v>1354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104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104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164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164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0</v>
      </c>
      <c r="E192" s="37">
        <v>0</v>
      </c>
      <c r="F192" s="37">
        <v>0</v>
      </c>
      <c r="G192" s="37">
        <v>17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17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44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44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31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31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198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198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0</v>
      </c>
      <c r="G196" s="37">
        <v>215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215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55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55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41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41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22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22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119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119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70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70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508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508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1</v>
      </c>
      <c r="E203" s="38">
        <v>0</v>
      </c>
      <c r="F203" s="38">
        <v>0</v>
      </c>
      <c r="G203" s="38">
        <v>753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754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0</v>
      </c>
      <c r="E204" s="37">
        <v>0</v>
      </c>
      <c r="F204" s="37">
        <v>0</v>
      </c>
      <c r="G204" s="37">
        <v>4542</v>
      </c>
      <c r="H204" s="37">
        <v>0</v>
      </c>
      <c r="I204" s="37">
        <v>0</v>
      </c>
      <c r="J204" s="37">
        <v>3</v>
      </c>
      <c r="K204" s="37">
        <v>0</v>
      </c>
      <c r="L204" s="37">
        <v>0</v>
      </c>
      <c r="M204" s="37">
        <v>4545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0</v>
      </c>
      <c r="E205" s="38">
        <v>0</v>
      </c>
      <c r="F205" s="38">
        <v>0</v>
      </c>
      <c r="G205" s="38">
        <v>619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619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1</v>
      </c>
      <c r="E206" s="37">
        <v>0</v>
      </c>
      <c r="F206" s="37">
        <v>0</v>
      </c>
      <c r="G206" s="37">
        <v>1017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1018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40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40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140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140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6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6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403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403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271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271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7</v>
      </c>
      <c r="E213" s="38">
        <v>0</v>
      </c>
      <c r="F213" s="38">
        <v>0</v>
      </c>
      <c r="G213" s="38">
        <v>619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626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0</v>
      </c>
      <c r="E214" s="37">
        <v>0</v>
      </c>
      <c r="F214" s="37">
        <v>0</v>
      </c>
      <c r="G214" s="37">
        <v>1161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1161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344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344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1465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1465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7</v>
      </c>
      <c r="E217" s="38">
        <v>0</v>
      </c>
      <c r="F217" s="38">
        <v>0</v>
      </c>
      <c r="G217" s="38">
        <v>2992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2999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0</v>
      </c>
      <c r="F218" s="37">
        <v>0</v>
      </c>
      <c r="G218" s="37">
        <v>1128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1128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0</v>
      </c>
      <c r="E219" s="38">
        <v>0</v>
      </c>
      <c r="F219" s="38">
        <v>0</v>
      </c>
      <c r="G219" s="38">
        <v>1471</v>
      </c>
      <c r="H219" s="38">
        <v>0</v>
      </c>
      <c r="I219" s="38">
        <v>0</v>
      </c>
      <c r="J219" s="38">
        <v>1</v>
      </c>
      <c r="K219" s="38">
        <v>0</v>
      </c>
      <c r="L219" s="38">
        <v>0</v>
      </c>
      <c r="M219" s="38">
        <v>1472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2</v>
      </c>
      <c r="E220" s="37">
        <v>1</v>
      </c>
      <c r="F220" s="37">
        <v>1</v>
      </c>
      <c r="G220" s="37">
        <v>1852</v>
      </c>
      <c r="H220" s="37">
        <v>0</v>
      </c>
      <c r="I220" s="37">
        <v>0</v>
      </c>
      <c r="J220" s="37">
        <v>0</v>
      </c>
      <c r="K220" s="37">
        <v>1</v>
      </c>
      <c r="L220" s="37">
        <v>0</v>
      </c>
      <c r="M220" s="37">
        <v>1857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156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156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0</v>
      </c>
      <c r="E222" s="37">
        <v>0</v>
      </c>
      <c r="F222" s="37">
        <v>0</v>
      </c>
      <c r="G222" s="37">
        <v>803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803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1</v>
      </c>
      <c r="E223" s="38">
        <v>0</v>
      </c>
      <c r="F223" s="38">
        <v>0</v>
      </c>
      <c r="G223" s="38">
        <v>958</v>
      </c>
      <c r="H223" s="38">
        <v>0</v>
      </c>
      <c r="I223" s="38">
        <v>0</v>
      </c>
      <c r="J223" s="38">
        <v>0</v>
      </c>
      <c r="K223" s="38">
        <v>1</v>
      </c>
      <c r="L223" s="38">
        <v>0</v>
      </c>
      <c r="M223" s="38">
        <v>960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1</v>
      </c>
      <c r="E224" s="37">
        <v>0</v>
      </c>
      <c r="F224" s="37">
        <v>0</v>
      </c>
      <c r="G224" s="37">
        <v>783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784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118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118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117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117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339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339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92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92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0</v>
      </c>
      <c r="E229" s="38">
        <v>0</v>
      </c>
      <c r="F229" s="38">
        <v>0</v>
      </c>
      <c r="G229" s="38">
        <v>1636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1636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197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197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2</v>
      </c>
      <c r="E231" s="38">
        <v>0</v>
      </c>
      <c r="F231" s="38">
        <v>0</v>
      </c>
      <c r="G231" s="38">
        <v>784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786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0</v>
      </c>
      <c r="E232" s="37">
        <v>0</v>
      </c>
      <c r="F232" s="37">
        <v>0</v>
      </c>
      <c r="G232" s="37">
        <v>827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827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0</v>
      </c>
      <c r="E233" s="38">
        <v>0</v>
      </c>
      <c r="F233" s="38">
        <v>0</v>
      </c>
      <c r="G233" s="38">
        <v>467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467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489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489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370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370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0</v>
      </c>
      <c r="E236" s="37">
        <v>0</v>
      </c>
      <c r="F236" s="37">
        <v>0</v>
      </c>
      <c r="G236" s="37">
        <v>685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685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547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547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4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4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1</v>
      </c>
      <c r="E239" s="38">
        <v>0</v>
      </c>
      <c r="F239" s="38">
        <v>0</v>
      </c>
      <c r="G239" s="38">
        <v>780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781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64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64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104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104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745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745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449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449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124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124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1</v>
      </c>
      <c r="E245" s="38">
        <v>0</v>
      </c>
      <c r="F245" s="38">
        <v>0</v>
      </c>
      <c r="G245" s="38">
        <v>648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649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0</v>
      </c>
      <c r="E246" s="37">
        <v>0</v>
      </c>
      <c r="F246" s="37">
        <v>0</v>
      </c>
      <c r="G246" s="37">
        <v>653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653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0</v>
      </c>
      <c r="E247" s="38">
        <v>0</v>
      </c>
      <c r="F247" s="38">
        <v>0</v>
      </c>
      <c r="G247" s="38">
        <v>746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746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0</v>
      </c>
      <c r="E248" s="37">
        <v>0</v>
      </c>
      <c r="F248" s="37">
        <v>0</v>
      </c>
      <c r="G248" s="37">
        <v>44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44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0</v>
      </c>
      <c r="E249" s="38">
        <v>0</v>
      </c>
      <c r="F249" s="38">
        <v>0</v>
      </c>
      <c r="G249" s="38">
        <v>590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590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0</v>
      </c>
      <c r="E250" s="37">
        <v>0</v>
      </c>
      <c r="F250" s="37">
        <v>0</v>
      </c>
      <c r="G250" s="37">
        <v>1594</v>
      </c>
      <c r="H250" s="37">
        <v>0</v>
      </c>
      <c r="I250" s="37">
        <v>0</v>
      </c>
      <c r="J250" s="37">
        <v>1</v>
      </c>
      <c r="K250" s="37">
        <v>0</v>
      </c>
      <c r="L250" s="37">
        <v>0</v>
      </c>
      <c r="M250" s="37">
        <v>1595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201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201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370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370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163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163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1</v>
      </c>
      <c r="E254" s="37">
        <v>2</v>
      </c>
      <c r="F254" s="37">
        <v>0</v>
      </c>
      <c r="G254" s="37">
        <v>3535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3538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2</v>
      </c>
      <c r="E255" s="38">
        <v>0</v>
      </c>
      <c r="F255" s="38">
        <v>0</v>
      </c>
      <c r="G255" s="38">
        <v>3496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3498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0</v>
      </c>
      <c r="E256" s="37">
        <v>0</v>
      </c>
      <c r="F256" s="37">
        <v>0</v>
      </c>
      <c r="G256" s="37">
        <v>1385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1385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0</v>
      </c>
      <c r="F258" s="37">
        <v>0</v>
      </c>
      <c r="G258" s="37">
        <v>1220</v>
      </c>
      <c r="H258" s="37">
        <v>0</v>
      </c>
      <c r="I258" s="37">
        <v>0</v>
      </c>
      <c r="J258" s="37">
        <v>1</v>
      </c>
      <c r="K258" s="37">
        <v>0</v>
      </c>
      <c r="L258" s="37">
        <v>0</v>
      </c>
      <c r="M258" s="37">
        <v>1221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50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50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19</v>
      </c>
      <c r="E260" s="37">
        <v>1</v>
      </c>
      <c r="F260" s="37">
        <v>1</v>
      </c>
      <c r="G260" s="37">
        <v>10510</v>
      </c>
      <c r="H260" s="37">
        <v>0</v>
      </c>
      <c r="I260" s="37">
        <v>0</v>
      </c>
      <c r="J260" s="37">
        <v>1</v>
      </c>
      <c r="K260" s="37">
        <v>2</v>
      </c>
      <c r="L260" s="37">
        <v>0</v>
      </c>
      <c r="M260" s="37">
        <v>10534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22</v>
      </c>
      <c r="E261" s="38">
        <v>6</v>
      </c>
      <c r="F261" s="38">
        <v>0</v>
      </c>
      <c r="G261" s="38">
        <v>14308</v>
      </c>
      <c r="H261" s="38">
        <v>0</v>
      </c>
      <c r="I261" s="38">
        <v>0</v>
      </c>
      <c r="J261" s="38">
        <v>7</v>
      </c>
      <c r="K261" s="38">
        <v>3</v>
      </c>
      <c r="L261" s="38">
        <v>0</v>
      </c>
      <c r="M261" s="38">
        <v>14346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79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79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7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7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212</v>
      </c>
      <c r="H264" s="37">
        <v>0</v>
      </c>
      <c r="I264" s="37">
        <v>0</v>
      </c>
      <c r="J264" s="37">
        <v>1</v>
      </c>
      <c r="K264" s="37">
        <v>0</v>
      </c>
      <c r="L264" s="37">
        <v>0</v>
      </c>
      <c r="M264" s="37">
        <v>213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73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73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34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34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58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58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8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8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218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218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51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51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6</v>
      </c>
      <c r="E273" s="38">
        <v>1</v>
      </c>
      <c r="F273" s="38">
        <v>1</v>
      </c>
      <c r="G273" s="38">
        <v>4657</v>
      </c>
      <c r="H273" s="38">
        <v>0</v>
      </c>
      <c r="I273" s="38">
        <v>0</v>
      </c>
      <c r="J273" s="38">
        <v>0</v>
      </c>
      <c r="K273" s="38">
        <v>2</v>
      </c>
      <c r="L273" s="38">
        <v>0</v>
      </c>
      <c r="M273" s="38">
        <v>4667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187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187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209</v>
      </c>
      <c r="H275" s="38">
        <v>0</v>
      </c>
      <c r="I275" s="38">
        <v>0</v>
      </c>
      <c r="J275" s="38">
        <v>1</v>
      </c>
      <c r="K275" s="38">
        <v>0</v>
      </c>
      <c r="L275" s="38">
        <v>0</v>
      </c>
      <c r="M275" s="38">
        <v>210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153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153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99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99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0</v>
      </c>
      <c r="E278" s="37">
        <v>0</v>
      </c>
      <c r="F278" s="37">
        <v>0</v>
      </c>
      <c r="G278" s="37">
        <v>765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765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11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11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360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360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2</v>
      </c>
      <c r="E282" s="37">
        <v>0</v>
      </c>
      <c r="F282" s="37">
        <v>1</v>
      </c>
      <c r="G282" s="37">
        <v>2389</v>
      </c>
      <c r="H282" s="37">
        <v>0</v>
      </c>
      <c r="I282" s="37">
        <v>0</v>
      </c>
      <c r="J282" s="37">
        <v>0</v>
      </c>
      <c r="K282" s="37">
        <v>1</v>
      </c>
      <c r="L282" s="37">
        <v>0</v>
      </c>
      <c r="M282" s="37">
        <v>2393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4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4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29</v>
      </c>
      <c r="E284" s="37">
        <v>0</v>
      </c>
      <c r="F284" s="37">
        <v>3</v>
      </c>
      <c r="G284" s="37">
        <v>28416</v>
      </c>
      <c r="H284" s="37">
        <v>0</v>
      </c>
      <c r="I284" s="37">
        <v>0</v>
      </c>
      <c r="J284" s="37">
        <v>2</v>
      </c>
      <c r="K284" s="37">
        <v>5</v>
      </c>
      <c r="L284" s="37">
        <v>0</v>
      </c>
      <c r="M284" s="37">
        <v>28455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245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245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341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341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0</v>
      </c>
      <c r="E288" s="37">
        <v>0</v>
      </c>
      <c r="F288" s="37">
        <v>0</v>
      </c>
      <c r="G288" s="37">
        <v>491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491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35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35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0</v>
      </c>
      <c r="E290" s="37">
        <v>0</v>
      </c>
      <c r="F290" s="37">
        <v>0</v>
      </c>
      <c r="G290" s="37">
        <v>660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660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0</v>
      </c>
      <c r="E291" s="38">
        <v>0</v>
      </c>
      <c r="F291" s="38">
        <v>0</v>
      </c>
      <c r="G291" s="38">
        <v>768</v>
      </c>
      <c r="H291" s="38">
        <v>0</v>
      </c>
      <c r="I291" s="38">
        <v>0</v>
      </c>
      <c r="J291" s="38">
        <v>3</v>
      </c>
      <c r="K291" s="38">
        <v>0</v>
      </c>
      <c r="L291" s="38">
        <v>0</v>
      </c>
      <c r="M291" s="38">
        <v>771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0</v>
      </c>
      <c r="E292" s="37">
        <v>0</v>
      </c>
      <c r="F292" s="37">
        <v>0</v>
      </c>
      <c r="G292" s="37">
        <v>1565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1565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472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472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188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188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896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896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5</v>
      </c>
      <c r="E296" s="37">
        <v>0</v>
      </c>
      <c r="F296" s="37">
        <v>0</v>
      </c>
      <c r="G296" s="37">
        <v>2826</v>
      </c>
      <c r="H296" s="37">
        <v>0</v>
      </c>
      <c r="I296" s="37">
        <v>0</v>
      </c>
      <c r="J296" s="37">
        <v>1</v>
      </c>
      <c r="K296" s="37">
        <v>0</v>
      </c>
      <c r="L296" s="37">
        <v>0</v>
      </c>
      <c r="M296" s="37">
        <v>2832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102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102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1</v>
      </c>
      <c r="E299" s="38">
        <v>0</v>
      </c>
      <c r="F299" s="38">
        <v>0</v>
      </c>
      <c r="G299" s="38">
        <v>1025</v>
      </c>
      <c r="H299" s="38">
        <v>0</v>
      </c>
      <c r="I299" s="38">
        <v>0</v>
      </c>
      <c r="J299" s="38">
        <v>2</v>
      </c>
      <c r="K299" s="38">
        <v>1</v>
      </c>
      <c r="L299" s="38">
        <v>0</v>
      </c>
      <c r="M299" s="38">
        <v>1029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0</v>
      </c>
      <c r="E300" s="37">
        <v>0</v>
      </c>
      <c r="F300" s="37">
        <v>0</v>
      </c>
      <c r="G300" s="37">
        <v>503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503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233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233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175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175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66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66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288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288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0</v>
      </c>
      <c r="E306" s="37">
        <v>0</v>
      </c>
      <c r="F306" s="37">
        <v>0</v>
      </c>
      <c r="G306" s="37">
        <v>315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315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157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157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108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108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81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81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0</v>
      </c>
      <c r="E310" s="37">
        <v>0</v>
      </c>
      <c r="F310" s="37">
        <v>0</v>
      </c>
      <c r="G310" s="37">
        <v>104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104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3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3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125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125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1</v>
      </c>
      <c r="E313" s="38">
        <v>0</v>
      </c>
      <c r="F313" s="38">
        <v>0</v>
      </c>
      <c r="G313" s="38">
        <v>1843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1844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1393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1393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201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201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13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13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78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78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22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22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126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126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244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244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357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357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733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733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209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209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305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305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630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630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2</v>
      </c>
      <c r="E326" s="37">
        <v>0</v>
      </c>
      <c r="F326" s="37">
        <v>1</v>
      </c>
      <c r="G326" s="37">
        <v>7389</v>
      </c>
      <c r="H326" s="37">
        <v>0</v>
      </c>
      <c r="I326" s="37">
        <v>0</v>
      </c>
      <c r="J326" s="37">
        <v>0</v>
      </c>
      <c r="K326" s="37">
        <v>4</v>
      </c>
      <c r="L326" s="37">
        <v>0</v>
      </c>
      <c r="M326" s="37">
        <v>7396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99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99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1</v>
      </c>
      <c r="E328" s="37">
        <v>0</v>
      </c>
      <c r="F328" s="37">
        <v>0</v>
      </c>
      <c r="G328" s="37">
        <v>189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190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1</v>
      </c>
      <c r="E329" s="38">
        <v>0</v>
      </c>
      <c r="F329" s="38">
        <v>0</v>
      </c>
      <c r="G329" s="38">
        <v>318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319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479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479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551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551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158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158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55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55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22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22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1</v>
      </c>
      <c r="E335" s="38">
        <v>0</v>
      </c>
      <c r="F335" s="38">
        <v>1</v>
      </c>
      <c r="G335" s="38">
        <v>2451</v>
      </c>
      <c r="H335" s="38">
        <v>1</v>
      </c>
      <c r="I335" s="38">
        <v>0</v>
      </c>
      <c r="J335" s="38">
        <v>1</v>
      </c>
      <c r="K335" s="38">
        <v>1</v>
      </c>
      <c r="L335" s="38">
        <v>0</v>
      </c>
      <c r="M335" s="38">
        <v>2456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12</v>
      </c>
      <c r="E336" s="37">
        <v>2</v>
      </c>
      <c r="F336" s="37">
        <v>1</v>
      </c>
      <c r="G336" s="37">
        <v>12263</v>
      </c>
      <c r="H336" s="37">
        <v>0</v>
      </c>
      <c r="I336" s="37">
        <v>0</v>
      </c>
      <c r="J336" s="37">
        <v>0</v>
      </c>
      <c r="K336" s="37">
        <v>5</v>
      </c>
      <c r="L336" s="37">
        <v>0</v>
      </c>
      <c r="M336" s="37">
        <v>12283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460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460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1</v>
      </c>
      <c r="E338" s="37">
        <v>0</v>
      </c>
      <c r="F338" s="37">
        <v>1</v>
      </c>
      <c r="G338" s="37">
        <v>1282</v>
      </c>
      <c r="H338" s="37">
        <v>0</v>
      </c>
      <c r="I338" s="37">
        <v>0</v>
      </c>
      <c r="J338" s="37">
        <v>0</v>
      </c>
      <c r="K338" s="37">
        <v>1</v>
      </c>
      <c r="L338" s="37">
        <v>0</v>
      </c>
      <c r="M338" s="37">
        <v>1285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0</v>
      </c>
      <c r="E339" s="38">
        <v>0</v>
      </c>
      <c r="F339" s="38">
        <v>0</v>
      </c>
      <c r="G339" s="38">
        <v>2107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2107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0</v>
      </c>
      <c r="E340" s="37">
        <v>0</v>
      </c>
      <c r="F340" s="37">
        <v>0</v>
      </c>
      <c r="G340" s="37">
        <v>718</v>
      </c>
      <c r="H340" s="37">
        <v>0</v>
      </c>
      <c r="I340" s="37">
        <v>0</v>
      </c>
      <c r="J340" s="37">
        <v>1</v>
      </c>
      <c r="K340" s="37">
        <v>0</v>
      </c>
      <c r="L340" s="37">
        <v>0</v>
      </c>
      <c r="M340" s="37">
        <v>719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0</v>
      </c>
      <c r="E342" s="37">
        <v>0</v>
      </c>
      <c r="F342" s="37">
        <v>0</v>
      </c>
      <c r="G342" s="37">
        <v>294</v>
      </c>
      <c r="H342" s="37">
        <v>0</v>
      </c>
      <c r="I342" s="37">
        <v>0</v>
      </c>
      <c r="J342" s="37">
        <v>0</v>
      </c>
      <c r="K342" s="37">
        <v>1</v>
      </c>
      <c r="L342" s="37">
        <v>0</v>
      </c>
      <c r="M342" s="37">
        <v>295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4</v>
      </c>
      <c r="E343" s="38">
        <v>0</v>
      </c>
      <c r="F343" s="38">
        <v>0</v>
      </c>
      <c r="G343" s="38">
        <v>1893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1897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18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18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0</v>
      </c>
      <c r="E345" s="38">
        <v>0</v>
      </c>
      <c r="F345" s="38">
        <v>0</v>
      </c>
      <c r="G345" s="38">
        <v>289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289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243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243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146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146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289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289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410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410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283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283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4</v>
      </c>
      <c r="E351" s="38">
        <v>0</v>
      </c>
      <c r="F351" s="38">
        <v>0</v>
      </c>
      <c r="G351" s="38">
        <v>2451</v>
      </c>
      <c r="H351" s="38">
        <v>0</v>
      </c>
      <c r="I351" s="38">
        <v>0</v>
      </c>
      <c r="J351" s="38">
        <v>2</v>
      </c>
      <c r="K351" s="38">
        <v>0</v>
      </c>
      <c r="L351" s="38">
        <v>0</v>
      </c>
      <c r="M351" s="38">
        <v>2457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1</v>
      </c>
      <c r="E352" s="37">
        <v>0</v>
      </c>
      <c r="F352" s="37">
        <v>0</v>
      </c>
      <c r="G352" s="37">
        <v>3272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3273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522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522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24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24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1</v>
      </c>
      <c r="E356" s="37">
        <v>0</v>
      </c>
      <c r="F356" s="37">
        <v>0</v>
      </c>
      <c r="G356" s="37">
        <v>2551</v>
      </c>
      <c r="H356" s="37">
        <v>0</v>
      </c>
      <c r="I356" s="37">
        <v>0</v>
      </c>
      <c r="J356" s="37">
        <v>1</v>
      </c>
      <c r="K356" s="37">
        <v>0</v>
      </c>
      <c r="L356" s="37">
        <v>0</v>
      </c>
      <c r="M356" s="37">
        <v>2553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12</v>
      </c>
      <c r="E357" s="38">
        <v>0</v>
      </c>
      <c r="F357" s="38">
        <v>1</v>
      </c>
      <c r="G357" s="38">
        <v>9763</v>
      </c>
      <c r="H357" s="38">
        <v>0</v>
      </c>
      <c r="I357" s="38">
        <v>0</v>
      </c>
      <c r="J357" s="38">
        <v>2</v>
      </c>
      <c r="K357" s="38">
        <v>1</v>
      </c>
      <c r="L357" s="38">
        <v>0</v>
      </c>
      <c r="M357" s="38">
        <v>9779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408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408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1</v>
      </c>
      <c r="E359" s="38">
        <v>0</v>
      </c>
      <c r="F359" s="38">
        <v>0</v>
      </c>
      <c r="G359" s="38">
        <v>1551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1552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0</v>
      </c>
      <c r="E360" s="37">
        <v>0</v>
      </c>
      <c r="F360" s="37">
        <v>0</v>
      </c>
      <c r="G360" s="37">
        <v>1694</v>
      </c>
      <c r="H360" s="37">
        <v>0</v>
      </c>
      <c r="I360" s="37">
        <v>0</v>
      </c>
      <c r="J360" s="37">
        <v>1</v>
      </c>
      <c r="K360" s="37">
        <v>0</v>
      </c>
      <c r="L360" s="37">
        <v>0</v>
      </c>
      <c r="M360" s="37">
        <v>1695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343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343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223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223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0</v>
      </c>
      <c r="E365" s="38">
        <v>0</v>
      </c>
      <c r="F365" s="38">
        <v>0</v>
      </c>
      <c r="G365" s="38">
        <v>572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572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414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414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94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94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0</v>
      </c>
      <c r="E368" s="37">
        <v>0</v>
      </c>
      <c r="F368" s="37">
        <v>0</v>
      </c>
      <c r="G368" s="37">
        <v>325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325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174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174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0</v>
      </c>
      <c r="E370" s="37">
        <v>0</v>
      </c>
      <c r="F370" s="37">
        <v>0</v>
      </c>
      <c r="G370" s="37">
        <v>1657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1657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6</v>
      </c>
      <c r="E371" s="38">
        <v>1</v>
      </c>
      <c r="F371" s="38">
        <v>1</v>
      </c>
      <c r="G371" s="38">
        <v>8200</v>
      </c>
      <c r="H371" s="38">
        <v>0</v>
      </c>
      <c r="I371" s="38">
        <v>0</v>
      </c>
      <c r="J371" s="38">
        <v>1</v>
      </c>
      <c r="K371" s="38">
        <v>1</v>
      </c>
      <c r="L371" s="38">
        <v>0</v>
      </c>
      <c r="M371" s="38">
        <v>8210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148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148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370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370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277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277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5</v>
      </c>
      <c r="E375" s="38">
        <v>0</v>
      </c>
      <c r="F375" s="38">
        <v>0</v>
      </c>
      <c r="G375" s="38">
        <v>1582</v>
      </c>
      <c r="H375" s="38">
        <v>0</v>
      </c>
      <c r="I375" s="38">
        <v>0</v>
      </c>
      <c r="J375" s="38">
        <v>1</v>
      </c>
      <c r="K375" s="38">
        <v>2</v>
      </c>
      <c r="L375" s="38">
        <v>0</v>
      </c>
      <c r="M375" s="38">
        <v>1590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60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60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7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7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3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3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0</v>
      </c>
      <c r="E379" s="38">
        <v>0</v>
      </c>
      <c r="F379" s="38">
        <v>0</v>
      </c>
      <c r="G379" s="38">
        <v>5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5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0</v>
      </c>
      <c r="E380" s="37">
        <v>0</v>
      </c>
      <c r="F380" s="37">
        <v>0</v>
      </c>
      <c r="G380" s="37">
        <v>1678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1678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2</v>
      </c>
      <c r="E381" s="38">
        <v>0</v>
      </c>
      <c r="F381" s="38">
        <v>0</v>
      </c>
      <c r="G381" s="38">
        <v>1485</v>
      </c>
      <c r="H381" s="38">
        <v>0</v>
      </c>
      <c r="I381" s="38">
        <v>0</v>
      </c>
      <c r="J381" s="38">
        <v>0</v>
      </c>
      <c r="K381" s="38">
        <v>2</v>
      </c>
      <c r="L381" s="38">
        <v>0</v>
      </c>
      <c r="M381" s="38">
        <v>1489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1</v>
      </c>
      <c r="F382" s="37">
        <v>0</v>
      </c>
      <c r="G382" s="37">
        <v>1498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1499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17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17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486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486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1</v>
      </c>
      <c r="E385" s="38">
        <v>0</v>
      </c>
      <c r="F385" s="38">
        <v>0</v>
      </c>
      <c r="G385" s="38">
        <v>673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674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555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555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607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607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51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51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88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88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57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57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1</v>
      </c>
      <c r="E391" s="38">
        <v>2</v>
      </c>
      <c r="F391" s="38">
        <v>0</v>
      </c>
      <c r="G391" s="38">
        <v>1434</v>
      </c>
      <c r="H391" s="38">
        <v>0</v>
      </c>
      <c r="I391" s="38">
        <v>0</v>
      </c>
      <c r="J391" s="38">
        <v>0</v>
      </c>
      <c r="K391" s="38">
        <v>3</v>
      </c>
      <c r="L391" s="38">
        <v>0</v>
      </c>
      <c r="M391" s="38">
        <v>1440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11</v>
      </c>
      <c r="E392" s="37">
        <v>1</v>
      </c>
      <c r="F392" s="37">
        <v>1</v>
      </c>
      <c r="G392" s="37">
        <v>4705</v>
      </c>
      <c r="H392" s="37">
        <v>0</v>
      </c>
      <c r="I392" s="37">
        <v>0</v>
      </c>
      <c r="J392" s="37">
        <v>1</v>
      </c>
      <c r="K392" s="37">
        <v>0</v>
      </c>
      <c r="L392" s="37">
        <v>0</v>
      </c>
      <c r="M392" s="37">
        <v>4719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747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747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177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177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0</v>
      </c>
      <c r="E395" s="38">
        <v>0</v>
      </c>
      <c r="F395" s="38">
        <v>0</v>
      </c>
      <c r="G395" s="38">
        <v>426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426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683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683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36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36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202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202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190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190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274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274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179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179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25</v>
      </c>
      <c r="E402" s="37">
        <v>11</v>
      </c>
      <c r="F402" s="37">
        <v>1</v>
      </c>
      <c r="G402" s="37">
        <v>22459</v>
      </c>
      <c r="H402" s="37">
        <v>0</v>
      </c>
      <c r="I402" s="37">
        <v>0</v>
      </c>
      <c r="J402" s="37">
        <v>3</v>
      </c>
      <c r="K402" s="37">
        <v>8</v>
      </c>
      <c r="L402" s="37">
        <v>0</v>
      </c>
      <c r="M402" s="37">
        <v>22507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64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64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49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49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3</v>
      </c>
      <c r="E405" s="38">
        <v>0</v>
      </c>
      <c r="F405" s="38">
        <v>0</v>
      </c>
      <c r="G405" s="38">
        <v>4731</v>
      </c>
      <c r="H405" s="38">
        <v>0</v>
      </c>
      <c r="I405" s="38">
        <v>0</v>
      </c>
      <c r="J405" s="38">
        <v>1</v>
      </c>
      <c r="K405" s="38">
        <v>0</v>
      </c>
      <c r="L405" s="38">
        <v>0</v>
      </c>
      <c r="M405" s="38">
        <v>4735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809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809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0</v>
      </c>
      <c r="F407" s="38">
        <v>0</v>
      </c>
      <c r="G407" s="38">
        <v>92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92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901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901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279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279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197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197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36</v>
      </c>
      <c r="E411" s="38">
        <v>0</v>
      </c>
      <c r="F411" s="38">
        <v>0</v>
      </c>
      <c r="G411" s="38">
        <v>11207</v>
      </c>
      <c r="H411" s="38">
        <v>0</v>
      </c>
      <c r="I411" s="38">
        <v>0</v>
      </c>
      <c r="J411" s="38">
        <v>5</v>
      </c>
      <c r="K411" s="38">
        <v>0</v>
      </c>
      <c r="L411" s="38">
        <v>0</v>
      </c>
      <c r="M411" s="38">
        <v>11248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79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79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370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370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506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506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0</v>
      </c>
      <c r="E415" s="38">
        <v>0</v>
      </c>
      <c r="F415" s="38">
        <v>0</v>
      </c>
      <c r="G415" s="38">
        <v>972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972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52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52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0</v>
      </c>
      <c r="F417" s="38">
        <v>0</v>
      </c>
      <c r="G417" s="38">
        <v>995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995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127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127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552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552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760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760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3</v>
      </c>
      <c r="E421" s="38">
        <v>3</v>
      </c>
      <c r="F421" s="38">
        <v>0</v>
      </c>
      <c r="G421" s="38">
        <v>8559</v>
      </c>
      <c r="H421" s="38">
        <v>0</v>
      </c>
      <c r="I421" s="38">
        <v>0</v>
      </c>
      <c r="J421" s="38">
        <v>1</v>
      </c>
      <c r="K421" s="38">
        <v>0</v>
      </c>
      <c r="L421" s="38">
        <v>0</v>
      </c>
      <c r="M421" s="38">
        <v>8566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1</v>
      </c>
      <c r="E422" s="37">
        <v>0</v>
      </c>
      <c r="F422" s="37">
        <v>0</v>
      </c>
      <c r="G422" s="37">
        <v>789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790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173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173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193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193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0</v>
      </c>
      <c r="E425" s="38">
        <v>0</v>
      </c>
      <c r="F425" s="38">
        <v>0</v>
      </c>
      <c r="G425" s="38">
        <v>825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825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28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28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0</v>
      </c>
      <c r="E427" s="38">
        <v>0</v>
      </c>
      <c r="F427" s="38">
        <v>0</v>
      </c>
      <c r="G427" s="38">
        <v>1752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1752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1</v>
      </c>
      <c r="E428" s="37">
        <v>0</v>
      </c>
      <c r="F428" s="37">
        <v>0</v>
      </c>
      <c r="G428" s="37">
        <v>1359</v>
      </c>
      <c r="H428" s="37">
        <v>0</v>
      </c>
      <c r="I428" s="37">
        <v>0</v>
      </c>
      <c r="J428" s="37">
        <v>1</v>
      </c>
      <c r="K428" s="37">
        <v>0</v>
      </c>
      <c r="L428" s="37">
        <v>0</v>
      </c>
      <c r="M428" s="37">
        <v>1361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42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42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1</v>
      </c>
      <c r="E430" s="37">
        <v>0</v>
      </c>
      <c r="F430" s="37">
        <v>0</v>
      </c>
      <c r="G430" s="37">
        <v>2920</v>
      </c>
      <c r="H430" s="37">
        <v>0</v>
      </c>
      <c r="I430" s="37">
        <v>0</v>
      </c>
      <c r="J430" s="37">
        <v>4</v>
      </c>
      <c r="K430" s="37">
        <v>1</v>
      </c>
      <c r="L430" s="37">
        <v>0</v>
      </c>
      <c r="M430" s="37">
        <v>2926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45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45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5</v>
      </c>
      <c r="E432" s="37">
        <v>0</v>
      </c>
      <c r="F432" s="37">
        <v>0</v>
      </c>
      <c r="G432" s="37">
        <v>6576</v>
      </c>
      <c r="H432" s="37">
        <v>0</v>
      </c>
      <c r="I432" s="37">
        <v>0</v>
      </c>
      <c r="J432" s="37">
        <v>0</v>
      </c>
      <c r="K432" s="37">
        <v>3</v>
      </c>
      <c r="L432" s="37">
        <v>0</v>
      </c>
      <c r="M432" s="37">
        <v>6584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102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102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54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54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25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25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233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233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0</v>
      </c>
      <c r="E437" s="38">
        <v>0</v>
      </c>
      <c r="F437" s="38">
        <v>0</v>
      </c>
      <c r="G437" s="38">
        <v>497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497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0</v>
      </c>
      <c r="E438" s="37">
        <v>0</v>
      </c>
      <c r="F438" s="37">
        <v>0</v>
      </c>
      <c r="G438" s="37">
        <v>137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137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0</v>
      </c>
      <c r="E439" s="38">
        <v>0</v>
      </c>
      <c r="F439" s="38">
        <v>0</v>
      </c>
      <c r="G439" s="38">
        <v>1108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1108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0</v>
      </c>
      <c r="E440" s="37">
        <v>0</v>
      </c>
      <c r="F440" s="37">
        <v>0</v>
      </c>
      <c r="G440" s="37">
        <v>1278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1278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230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230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8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8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189</v>
      </c>
      <c r="E443" s="38">
        <v>15</v>
      </c>
      <c r="F443" s="38">
        <v>5</v>
      </c>
      <c r="G443" s="38">
        <v>45431</v>
      </c>
      <c r="H443" s="38">
        <v>0</v>
      </c>
      <c r="I443" s="38">
        <v>0</v>
      </c>
      <c r="J443" s="38">
        <v>21</v>
      </c>
      <c r="K443" s="38">
        <v>15</v>
      </c>
      <c r="L443" s="38">
        <v>1</v>
      </c>
      <c r="M443" s="38">
        <v>45677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19</v>
      </c>
      <c r="E444" s="37">
        <v>1</v>
      </c>
      <c r="F444" s="37">
        <v>0</v>
      </c>
      <c r="G444" s="37">
        <v>9026</v>
      </c>
      <c r="H444" s="37">
        <v>0</v>
      </c>
      <c r="I444" s="37">
        <v>0</v>
      </c>
      <c r="J444" s="37">
        <v>2</v>
      </c>
      <c r="K444" s="37">
        <v>1</v>
      </c>
      <c r="L444" s="37">
        <v>0</v>
      </c>
      <c r="M444" s="37">
        <v>9049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0</v>
      </c>
      <c r="E445" s="38">
        <v>0</v>
      </c>
      <c r="F445" s="38">
        <v>0</v>
      </c>
      <c r="G445" s="38">
        <v>588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588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0</v>
      </c>
      <c r="E446" s="37">
        <v>0</v>
      </c>
      <c r="F446" s="37">
        <v>0</v>
      </c>
      <c r="G446" s="37">
        <v>1498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1498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177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177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3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3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17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17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1</v>
      </c>
      <c r="E450" s="37">
        <v>0</v>
      </c>
      <c r="F450" s="37">
        <v>0</v>
      </c>
      <c r="G450" s="37">
        <v>362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363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505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505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1383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1383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0</v>
      </c>
      <c r="E453" s="38">
        <v>0</v>
      </c>
      <c r="F453" s="38">
        <v>0</v>
      </c>
      <c r="G453" s="38">
        <v>543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543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132</v>
      </c>
      <c r="E454" s="37">
        <v>2</v>
      </c>
      <c r="F454" s="37">
        <v>0</v>
      </c>
      <c r="G454" s="37">
        <v>38829</v>
      </c>
      <c r="H454" s="37">
        <v>0</v>
      </c>
      <c r="I454" s="37">
        <v>7</v>
      </c>
      <c r="J454" s="37">
        <v>12</v>
      </c>
      <c r="K454" s="37">
        <v>2</v>
      </c>
      <c r="L454" s="37">
        <v>1</v>
      </c>
      <c r="M454" s="37">
        <v>38985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40</v>
      </c>
      <c r="E455" s="38">
        <v>3</v>
      </c>
      <c r="F455" s="38">
        <v>0</v>
      </c>
      <c r="G455" s="38">
        <v>17813</v>
      </c>
      <c r="H455" s="38">
        <v>0</v>
      </c>
      <c r="I455" s="38">
        <v>0</v>
      </c>
      <c r="J455" s="38">
        <v>1</v>
      </c>
      <c r="K455" s="38">
        <v>0</v>
      </c>
      <c r="L455" s="38">
        <v>1</v>
      </c>
      <c r="M455" s="38">
        <v>17858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276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276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489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489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306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306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136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136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0</v>
      </c>
      <c r="E461" s="38">
        <v>0</v>
      </c>
      <c r="F461" s="38">
        <v>0</v>
      </c>
      <c r="G461" s="38">
        <v>1339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1339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182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182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194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194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320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320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253</v>
      </c>
      <c r="H465" s="38">
        <v>0</v>
      </c>
      <c r="I465" s="38">
        <v>0</v>
      </c>
      <c r="J465" s="38">
        <v>0</v>
      </c>
      <c r="K465" s="38">
        <v>1</v>
      </c>
      <c r="L465" s="38">
        <v>0</v>
      </c>
      <c r="M465" s="38">
        <v>254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0</v>
      </c>
      <c r="E466" s="37">
        <v>0</v>
      </c>
      <c r="F466" s="37">
        <v>0</v>
      </c>
      <c r="G466" s="37">
        <v>737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737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0</v>
      </c>
      <c r="E467" s="38">
        <v>0</v>
      </c>
      <c r="F467" s="38">
        <v>0</v>
      </c>
      <c r="G467" s="38">
        <v>2926</v>
      </c>
      <c r="H467" s="38">
        <v>0</v>
      </c>
      <c r="I467" s="38">
        <v>0</v>
      </c>
      <c r="J467" s="38">
        <v>1</v>
      </c>
      <c r="K467" s="38">
        <v>0</v>
      </c>
      <c r="L467" s="38">
        <v>0</v>
      </c>
      <c r="M467" s="38">
        <v>2927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0</v>
      </c>
      <c r="E468" s="37">
        <v>0</v>
      </c>
      <c r="F468" s="37">
        <v>0</v>
      </c>
      <c r="G468" s="37">
        <v>1079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1079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391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391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0</v>
      </c>
      <c r="E470" s="37">
        <v>0</v>
      </c>
      <c r="F470" s="37">
        <v>0</v>
      </c>
      <c r="G470" s="37">
        <v>3075</v>
      </c>
      <c r="H470" s="37">
        <v>0</v>
      </c>
      <c r="I470" s="37">
        <v>0</v>
      </c>
      <c r="J470" s="37">
        <v>1</v>
      </c>
      <c r="K470" s="37">
        <v>0</v>
      </c>
      <c r="L470" s="37">
        <v>0</v>
      </c>
      <c r="M470" s="37">
        <v>3076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69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69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17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17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1183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1183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0</v>
      </c>
      <c r="E474" s="37">
        <v>0</v>
      </c>
      <c r="F474" s="37">
        <v>0</v>
      </c>
      <c r="G474" s="37">
        <v>736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736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85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85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198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198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0</v>
      </c>
      <c r="E477" s="38">
        <v>0</v>
      </c>
      <c r="F477" s="38">
        <v>0</v>
      </c>
      <c r="G477" s="38">
        <v>118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118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384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384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41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41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14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14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209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209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498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498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134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134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750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750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60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60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1254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1254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235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235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59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59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2150</v>
      </c>
      <c r="H489" s="38">
        <v>0</v>
      </c>
      <c r="I489" s="38">
        <v>0</v>
      </c>
      <c r="J489" s="38">
        <v>1</v>
      </c>
      <c r="K489" s="38">
        <v>0</v>
      </c>
      <c r="L489" s="38">
        <v>0</v>
      </c>
      <c r="M489" s="38">
        <v>2151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281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281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40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40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10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10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120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120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1885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1885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994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994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7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7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8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8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14</v>
      </c>
      <c r="E498" s="37">
        <v>6</v>
      </c>
      <c r="F498" s="37">
        <v>1</v>
      </c>
      <c r="G498" s="37">
        <v>7480</v>
      </c>
      <c r="H498" s="37">
        <v>0</v>
      </c>
      <c r="I498" s="37">
        <v>0</v>
      </c>
      <c r="J498" s="37">
        <v>1</v>
      </c>
      <c r="K498" s="37">
        <v>7</v>
      </c>
      <c r="L498" s="37">
        <v>0</v>
      </c>
      <c r="M498" s="37">
        <v>7509</v>
      </c>
    </row>
    <row r="499" spans="1:13" customFormat="1" x14ac:dyDescent="0.25">
      <c r="A499" s="251" t="s">
        <v>9</v>
      </c>
      <c r="B499" s="252"/>
      <c r="C499" s="45"/>
      <c r="D499" s="45">
        <v>4297</v>
      </c>
      <c r="E499" s="45">
        <v>205</v>
      </c>
      <c r="F499" s="45">
        <v>131</v>
      </c>
      <c r="G499" s="45">
        <v>978414</v>
      </c>
      <c r="H499" s="45">
        <v>199</v>
      </c>
      <c r="I499" s="45">
        <v>2056</v>
      </c>
      <c r="J499" s="45">
        <v>296</v>
      </c>
      <c r="K499" s="45">
        <v>304</v>
      </c>
      <c r="L499" s="45">
        <v>146</v>
      </c>
      <c r="M499" s="45">
        <v>986048</v>
      </c>
    </row>
  </sheetData>
  <mergeCells count="1">
    <mergeCell ref="A499:B499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469861-4187-4774-9B63-8A798D4B5E3A}"/>
</file>

<file path=customXml/itemProps2.xml><?xml version="1.0" encoding="utf-8"?>
<ds:datastoreItem xmlns:ds="http://schemas.openxmlformats.org/officeDocument/2006/customXml" ds:itemID="{1A4E9C9A-BB03-4AC0-B7C0-F1BA9BBE00D5}"/>
</file>

<file path=customXml/itemProps3.xml><?xml version="1.0" encoding="utf-8"?>
<ds:datastoreItem xmlns:ds="http://schemas.openxmlformats.org/officeDocument/2006/customXml" ds:itemID="{EED7F1DE-F712-477D-B5C2-65E35BA15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33</vt:i4>
      </vt:variant>
    </vt:vector>
  </HeadingPairs>
  <TitlesOfParts>
    <vt:vector size="54" baseType="lpstr">
      <vt:lpstr>Cover</vt:lpstr>
      <vt:lpstr>Disclaimer</vt:lpstr>
      <vt:lpstr>Daftar Isi</vt:lpstr>
      <vt:lpstr>i. Summary</vt:lpstr>
      <vt:lpstr>I. Diagram Venn</vt:lpstr>
      <vt:lpstr>II a.1. SID Total Prov</vt:lpstr>
      <vt:lpstr>II a.2. SID Total Kota</vt:lpstr>
      <vt:lpstr>II b.1. SID Saham Prov</vt:lpstr>
      <vt:lpstr>II b.2. SID Saham Kota</vt:lpstr>
      <vt:lpstr>II c.1. SID EBAE Prov</vt:lpstr>
      <vt:lpstr>II c.2. SID EBAE Kota</vt:lpstr>
      <vt:lpstr>II d.1. SID SBN Prov</vt:lpstr>
      <vt:lpstr>II d.2. SID SBN Kota</vt:lpstr>
      <vt:lpstr>II e.1. SID RD Prov</vt:lpstr>
      <vt:lpstr>II e.2. SID RD Kota</vt:lpstr>
      <vt:lpstr>III a. Transaksi Prov</vt:lpstr>
      <vt:lpstr>III b. Transaksi Kota</vt:lpstr>
      <vt:lpstr>IV a. Kepemilikan Prov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Prov'!Print_Area</vt:lpstr>
      <vt:lpstr>'II a.2. SID Total Kota'!Print_Area</vt:lpstr>
      <vt:lpstr>'II b.1. SID Saham Prov'!Print_Area</vt:lpstr>
      <vt:lpstr>'II b.2. SID Saham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RD Prov'!Print_Area</vt:lpstr>
      <vt:lpstr>'II e.2. SID RD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'V. Data APERD per Kota'!Print_Area</vt:lpstr>
      <vt:lpstr>'II a.1. SID Total Prov'!Print_Titles</vt:lpstr>
      <vt:lpstr>'II a.2. SID Total Kota'!Print_Titles</vt:lpstr>
      <vt:lpstr>'II b.1. SID Saham Prov'!Print_Titles</vt:lpstr>
      <vt:lpstr>'II b.2. SID Saham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RD Prov'!Print_Titles</vt:lpstr>
      <vt:lpstr>'II e.2. SID RD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2019-09-30T04:34:53Z</cp:lastPrinted>
  <dcterms:created xsi:type="dcterms:W3CDTF">2017-03-02T06:26:00Z</dcterms:created>
  <dcterms:modified xsi:type="dcterms:W3CDTF">2019-10-25T06:48:00Z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